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20" windowWidth="14040" windowHeight="7428" activeTab="0"/>
  </bookViews>
  <sheets>
    <sheet name="Kostenaufstellung" sheetId="1" r:id="rId1"/>
  </sheets>
  <definedNames>
    <definedName name="Kostenblatt">'Kostenaufstellung'!$A$4:$O$29</definedName>
    <definedName name="Soc.Sec.Nr." comment="Bitte geben Sie die 1. 4 Ziffern der Sozialversicherungsnummer ein.">'Kostenaufstellung'!$F$6</definedName>
  </definedNames>
  <calcPr fullCalcOnLoad="1"/>
</workbook>
</file>

<file path=xl/sharedStrings.xml><?xml version="1.0" encoding="utf-8"?>
<sst xmlns="http://schemas.openxmlformats.org/spreadsheetml/2006/main" count="74" uniqueCount="54">
  <si>
    <t xml:space="preserve">Personal </t>
  </si>
  <si>
    <t>Position</t>
  </si>
  <si>
    <t>Geb.Datum</t>
  </si>
  <si>
    <t>Geschlecht</t>
  </si>
  <si>
    <t>1.Jahr</t>
  </si>
  <si>
    <t>2.Jahr</t>
  </si>
  <si>
    <t>3.Jahr</t>
  </si>
  <si>
    <t>Summe</t>
  </si>
  <si>
    <t>(Personnel)</t>
  </si>
  <si>
    <t>(item)</t>
  </si>
  <si>
    <t>(date of birth)</t>
  </si>
  <si>
    <t>(sex)</t>
  </si>
  <si>
    <t>(contribution)</t>
  </si>
  <si>
    <r>
      <t>3</t>
    </r>
    <r>
      <rPr>
        <vertAlign val="superscript"/>
        <sz val="8"/>
        <rFont val="Arial"/>
        <family val="2"/>
      </rPr>
      <t xml:space="preserve">rd </t>
    </r>
    <r>
      <rPr>
        <sz val="8"/>
        <rFont val="Arial"/>
        <family val="2"/>
      </rPr>
      <t>year</t>
    </r>
  </si>
  <si>
    <t>(sum)</t>
  </si>
  <si>
    <t>Geräte</t>
  </si>
  <si>
    <t>Bezeichnung</t>
  </si>
  <si>
    <t>(Equipment)</t>
  </si>
  <si>
    <t>(designation)</t>
  </si>
  <si>
    <t>GESAMTSUMME EUR (TOTAL SUM)</t>
  </si>
  <si>
    <r>
      <t>1</t>
    </r>
    <r>
      <rPr>
        <i/>
        <vertAlign val="superscript"/>
        <sz val="8"/>
        <rFont val="Arial"/>
        <family val="2"/>
      </rPr>
      <t>st</t>
    </r>
    <r>
      <rPr>
        <i/>
        <sz val="8"/>
        <rFont val="Arial"/>
        <family val="2"/>
      </rPr>
      <t xml:space="preserve"> year</t>
    </r>
  </si>
  <si>
    <r>
      <t>2</t>
    </r>
    <r>
      <rPr>
        <i/>
        <vertAlign val="superscript"/>
        <sz val="8"/>
        <rFont val="Arial"/>
        <family val="2"/>
      </rPr>
      <t xml:space="preserve">nd </t>
    </r>
    <r>
      <rPr>
        <i/>
        <sz val="8"/>
        <rFont val="Arial"/>
        <family val="2"/>
      </rPr>
      <t>year</t>
    </r>
  </si>
  <si>
    <r>
      <t>3</t>
    </r>
    <r>
      <rPr>
        <i/>
        <vertAlign val="superscript"/>
        <sz val="8"/>
        <rFont val="Arial"/>
        <family val="2"/>
      </rPr>
      <t xml:space="preserve">rd </t>
    </r>
    <r>
      <rPr>
        <i/>
        <sz val="8"/>
        <rFont val="Arial"/>
        <family val="2"/>
      </rPr>
      <t>year</t>
    </r>
  </si>
  <si>
    <r>
      <t>Zwischensumme Persona</t>
    </r>
    <r>
      <rPr>
        <sz val="10"/>
        <rFont val="Arial"/>
        <family val="2"/>
      </rPr>
      <t>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(subtotal personnel)</t>
    </r>
  </si>
  <si>
    <r>
      <t>Zwischensumme Geräte</t>
    </r>
    <r>
      <rPr>
        <i/>
        <sz val="9"/>
        <rFont val="Arial"/>
        <family val="2"/>
      </rPr>
      <t xml:space="preserve"> (subtotal equipment)</t>
    </r>
  </si>
  <si>
    <r>
      <t>Zwischensumme Werkverträge</t>
    </r>
    <r>
      <rPr>
        <i/>
        <sz val="9"/>
        <rFont val="Arial"/>
        <family val="2"/>
      </rPr>
      <t xml:space="preserve"> (subtotal contracts)</t>
    </r>
  </si>
  <si>
    <r>
      <t>Materialkosten</t>
    </r>
    <r>
      <rPr>
        <sz val="8"/>
        <rFont val="Arial"/>
        <family val="2"/>
      </rPr>
      <t xml:space="preserve">                           </t>
    </r>
    <r>
      <rPr>
        <i/>
        <sz val="8"/>
        <rFont val="Arial"/>
        <family val="2"/>
      </rPr>
      <t>(Costs for supplies &amp; expendables)</t>
    </r>
  </si>
  <si>
    <r>
      <t xml:space="preserve">Reisekosten                 </t>
    </r>
    <r>
      <rPr>
        <i/>
        <sz val="8"/>
        <rFont val="Arial"/>
        <family val="2"/>
      </rPr>
      <t>(travel costs)</t>
    </r>
  </si>
  <si>
    <r>
      <rPr>
        <b/>
        <sz val="11"/>
        <rFont val="Arial"/>
        <family val="2"/>
      </rPr>
      <t xml:space="preserve">Sonstige Kosten           </t>
    </r>
    <r>
      <rPr>
        <i/>
        <sz val="8"/>
        <rFont val="Arial"/>
        <family val="2"/>
      </rPr>
      <t xml:space="preserve"> (other costs)</t>
    </r>
  </si>
  <si>
    <t>DV</t>
  </si>
  <si>
    <t>GB</t>
  </si>
  <si>
    <t>FS</t>
  </si>
  <si>
    <t>-</t>
  </si>
  <si>
    <t>männlich</t>
  </si>
  <si>
    <t>weiblich</t>
  </si>
  <si>
    <t>01</t>
  </si>
  <si>
    <t>02</t>
  </si>
  <si>
    <t>03</t>
  </si>
  <si>
    <t>04</t>
  </si>
  <si>
    <t>ProjektmitarbeiterIn</t>
  </si>
  <si>
    <r>
      <t>(project collaborator</t>
    </r>
    <r>
      <rPr>
        <i/>
        <sz val="8"/>
        <rFont val="Arial"/>
        <family val="2"/>
      </rPr>
      <t>)</t>
    </r>
  </si>
  <si>
    <r>
      <t>Art</t>
    </r>
    <r>
      <rPr>
        <b/>
        <vertAlign val="superscript"/>
        <sz val="10"/>
        <rFont val="Arial"/>
        <family val="2"/>
      </rPr>
      <t>1</t>
    </r>
  </si>
  <si>
    <r>
      <t>(status)</t>
    </r>
    <r>
      <rPr>
        <i/>
        <vertAlign val="superscript"/>
        <sz val="8"/>
        <rFont val="Arial"/>
        <family val="2"/>
      </rPr>
      <t>1</t>
    </r>
  </si>
  <si>
    <r>
      <t xml:space="preserve">ALLGEMEINE PROJEKTKOSTEN EUR </t>
    </r>
    <r>
      <rPr>
        <i/>
        <sz val="9"/>
        <rFont val="Arial"/>
        <family val="2"/>
      </rPr>
      <t>(obligatorisch 5% der Zwi-schensumme) GENERAL COSTS (compulsory 5% of the interim total)</t>
    </r>
  </si>
  <si>
    <r>
      <t xml:space="preserve">Werkverträge </t>
    </r>
    <r>
      <rPr>
        <b/>
        <vertAlign val="superscript"/>
        <sz val="10"/>
        <rFont val="Arial"/>
        <family val="2"/>
      </rPr>
      <t xml:space="preserve">                            </t>
    </r>
    <r>
      <rPr>
        <b/>
        <i/>
        <vertAlign val="superscript"/>
        <sz val="10"/>
        <rFont val="Arial"/>
        <family val="2"/>
      </rPr>
      <t xml:space="preserve">    (Contracts for work &amp; services)</t>
    </r>
  </si>
  <si>
    <t>WV 01</t>
  </si>
  <si>
    <t xml:space="preserve">WV 02 </t>
  </si>
  <si>
    <t>WV 03</t>
  </si>
  <si>
    <t>Ausmaß %</t>
  </si>
  <si>
    <r>
      <t xml:space="preserve">Zwischensumme EUR </t>
    </r>
    <r>
      <rPr>
        <i/>
        <sz val="11"/>
        <rFont val="Arial"/>
        <family val="2"/>
      </rPr>
      <t>(interim total)</t>
    </r>
  </si>
  <si>
    <t>Antragstellerin bzw. Antragsteller</t>
  </si>
  <si>
    <t>(applicant)</t>
  </si>
  <si>
    <t>4.Jahr</t>
  </si>
  <si>
    <r>
      <t>4</t>
    </r>
    <r>
      <rPr>
        <vertAlign val="superscript"/>
        <sz val="8"/>
        <rFont val="Arial"/>
        <family val="2"/>
      </rPr>
      <t xml:space="preserve">rh </t>
    </r>
    <r>
      <rPr>
        <sz val="8"/>
        <rFont val="Arial"/>
        <family val="2"/>
      </rPr>
      <t>year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</si>
</sst>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C07]dddd\,\ dd\.\ m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52">
    <font>
      <sz val="11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sz val="11"/>
      <name val="Helv"/>
      <family val="0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" fontId="7" fillId="0" borderId="0" xfId="0" applyNumberFormat="1" applyFont="1" applyBorder="1" applyAlignment="1" applyProtection="1">
      <alignment horizontal="left"/>
      <protection locked="0"/>
    </xf>
    <xf numFmtId="4" fontId="0" fillId="0" borderId="10" xfId="0" applyNumberFormat="1" applyBorder="1" applyAlignment="1" applyProtection="1">
      <alignment/>
      <protection locked="0"/>
    </xf>
    <xf numFmtId="4" fontId="7" fillId="0" borderId="11" xfId="0" applyNumberFormat="1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9" fontId="0" fillId="0" borderId="12" xfId="0" applyNumberFormat="1" applyFont="1" applyBorder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10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4" fontId="0" fillId="0" borderId="0" xfId="0" applyNumberForma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20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3" borderId="21" xfId="0" applyFont="1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 horizontal="center"/>
      <protection locked="0"/>
    </xf>
    <xf numFmtId="4" fontId="0" fillId="33" borderId="21" xfId="0" applyNumberFormat="1" applyFill="1" applyBorder="1" applyAlignment="1" applyProtection="1">
      <alignment/>
      <protection locked="0"/>
    </xf>
    <xf numFmtId="4" fontId="0" fillId="34" borderId="22" xfId="0" applyNumberFormat="1" applyFill="1" applyBorder="1" applyAlignment="1" applyProtection="1">
      <alignment vertical="center"/>
      <protection/>
    </xf>
    <xf numFmtId="4" fontId="0" fillId="34" borderId="23" xfId="0" applyNumberFormat="1" applyFill="1" applyBorder="1" applyAlignment="1" applyProtection="1">
      <alignment vertical="center"/>
      <protection/>
    </xf>
    <xf numFmtId="4" fontId="0" fillId="34" borderId="24" xfId="0" applyNumberFormat="1" applyFill="1" applyBorder="1" applyAlignment="1" applyProtection="1">
      <alignment vertical="center"/>
      <protection/>
    </xf>
    <xf numFmtId="4" fontId="0" fillId="35" borderId="25" xfId="0" applyNumberFormat="1" applyFill="1" applyBorder="1" applyAlignment="1" applyProtection="1">
      <alignment/>
      <protection/>
    </xf>
    <xf numFmtId="4" fontId="0" fillId="33" borderId="26" xfId="0" applyNumberFormat="1" applyFill="1" applyBorder="1" applyAlignment="1" applyProtection="1">
      <alignment/>
      <protection locked="0"/>
    </xf>
    <xf numFmtId="4" fontId="0" fillId="33" borderId="27" xfId="0" applyNumberForma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/>
    </xf>
    <xf numFmtId="0" fontId="3" fillId="0" borderId="28" xfId="0" applyFont="1" applyBorder="1" applyAlignment="1" applyProtection="1">
      <alignment horizontal="center"/>
      <protection/>
    </xf>
    <xf numFmtId="0" fontId="10" fillId="0" borderId="29" xfId="0" applyFont="1" applyBorder="1" applyAlignment="1" applyProtection="1">
      <alignment horizontal="center"/>
      <protection/>
    </xf>
    <xf numFmtId="4" fontId="0" fillId="33" borderId="30" xfId="0" applyNumberFormat="1" applyFill="1" applyBorder="1" applyAlignment="1" applyProtection="1">
      <alignment/>
      <protection locked="0"/>
    </xf>
    <xf numFmtId="0" fontId="5" fillId="0" borderId="17" xfId="0" applyFont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3" fillId="0" borderId="32" xfId="0" applyFont="1" applyBorder="1" applyAlignment="1" applyProtection="1">
      <alignment vertical="center" wrapText="1"/>
      <protection/>
    </xf>
    <xf numFmtId="0" fontId="0" fillId="33" borderId="13" xfId="0" applyFill="1" applyBorder="1" applyAlignment="1" applyProtection="1">
      <alignment vertical="center" wrapText="1"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 locked="0"/>
    </xf>
    <xf numFmtId="0" fontId="3" fillId="0" borderId="33" xfId="0" applyFont="1" applyBorder="1" applyAlignment="1" applyProtection="1">
      <alignment horizontal="right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33" borderId="31" xfId="0" applyFill="1" applyBorder="1" applyAlignment="1" applyProtection="1">
      <alignment/>
      <protection locked="0"/>
    </xf>
    <xf numFmtId="0" fontId="0" fillId="33" borderId="32" xfId="0" applyFill="1" applyBorder="1" applyAlignment="1" applyProtection="1">
      <alignment vertical="center" wrapText="1"/>
      <protection locked="0"/>
    </xf>
    <xf numFmtId="0" fontId="0" fillId="33" borderId="32" xfId="0" applyFill="1" applyBorder="1" applyAlignment="1" applyProtection="1">
      <alignment/>
      <protection locked="0"/>
    </xf>
    <xf numFmtId="0" fontId="0" fillId="33" borderId="35" xfId="0" applyFill="1" applyBorder="1" applyAlignment="1" applyProtection="1">
      <alignment/>
      <protection locked="0"/>
    </xf>
    <xf numFmtId="0" fontId="3" fillId="0" borderId="36" xfId="0" applyFont="1" applyBorder="1" applyAlignment="1" applyProtection="1">
      <alignment vertical="top" wrapTex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0" fillId="33" borderId="12" xfId="0" applyFon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 vertical="center" wrapText="1"/>
      <protection locked="0"/>
    </xf>
    <xf numFmtId="0" fontId="8" fillId="0" borderId="37" xfId="0" applyFont="1" applyBorder="1" applyAlignment="1" applyProtection="1">
      <alignment horizontal="right"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1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" fontId="14" fillId="34" borderId="40" xfId="0" applyNumberFormat="1" applyFont="1" applyFill="1" applyBorder="1" applyAlignment="1" applyProtection="1">
      <alignment vertical="center"/>
      <protection/>
    </xf>
    <xf numFmtId="0" fontId="15" fillId="34" borderId="25" xfId="0" applyFont="1" applyFill="1" applyBorder="1" applyAlignment="1" applyProtection="1">
      <alignment vertical="center"/>
      <protection/>
    </xf>
    <xf numFmtId="0" fontId="15" fillId="34" borderId="23" xfId="0" applyFont="1" applyFill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horizontal="right" vertical="top" wrapText="1"/>
      <protection/>
    </xf>
    <xf numFmtId="0" fontId="0" fillId="0" borderId="25" xfId="0" applyBorder="1" applyAlignment="1" applyProtection="1">
      <alignment vertical="top" wrapText="1"/>
      <protection/>
    </xf>
    <xf numFmtId="0" fontId="0" fillId="0" borderId="40" xfId="0" applyFont="1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4" fontId="0" fillId="34" borderId="40" xfId="0" applyNumberFormat="1" applyFill="1" applyBorder="1" applyAlignment="1" applyProtection="1">
      <alignment vertical="center"/>
      <protection/>
    </xf>
    <xf numFmtId="4" fontId="0" fillId="34" borderId="25" xfId="0" applyNumberFormat="1" applyFill="1" applyBorder="1" applyAlignment="1" applyProtection="1">
      <alignment vertical="center"/>
      <protection/>
    </xf>
    <xf numFmtId="0" fontId="0" fillId="34" borderId="23" xfId="0" applyFill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78"/>
  <sheetViews>
    <sheetView tabSelected="1" view="pageBreakPreview" zoomScaleSheetLayoutView="100" workbookViewId="0" topLeftCell="A1">
      <selection activeCell="C14" sqref="C14:J14"/>
    </sheetView>
  </sheetViews>
  <sheetFormatPr defaultColWidth="11.00390625" defaultRowHeight="14.25"/>
  <cols>
    <col min="1" max="1" width="8.00390625" style="1" customWidth="1"/>
    <col min="2" max="2" width="7.00390625" style="1" customWidth="1"/>
    <col min="3" max="3" width="7.875" style="1" customWidth="1"/>
    <col min="4" max="4" width="6.00390625" style="1" customWidth="1"/>
    <col min="5" max="5" width="30.50390625" style="1" customWidth="1"/>
    <col min="6" max="6" width="9.875" style="1" customWidth="1"/>
    <col min="7" max="7" width="11.00390625" style="1" customWidth="1"/>
    <col min="8" max="8" width="10.50390625" style="1" customWidth="1"/>
    <col min="9" max="9" width="7.375" style="1" customWidth="1"/>
    <col min="10" max="10" width="9.75390625" style="1" customWidth="1"/>
    <col min="11" max="14" width="10.125" style="1" customWidth="1"/>
    <col min="15" max="15" width="12.875" style="1" customWidth="1"/>
    <col min="16" max="16" width="5.00390625" style="1" customWidth="1"/>
    <col min="17" max="17" width="4.625" style="1" customWidth="1"/>
    <col min="18" max="16384" width="11.00390625" style="1" customWidth="1"/>
  </cols>
  <sheetData>
    <row r="1" spans="1:15" ht="15.75" customHeight="1">
      <c r="A1" s="77" t="s">
        <v>50</v>
      </c>
      <c r="B1" s="77"/>
      <c r="C1" s="77"/>
      <c r="D1" s="77"/>
      <c r="E1" s="78"/>
      <c r="F1" s="78"/>
      <c r="G1" s="78"/>
      <c r="H1" s="11"/>
      <c r="I1" s="11"/>
      <c r="J1" s="11"/>
      <c r="K1" s="11"/>
      <c r="L1" s="11"/>
      <c r="M1" s="11"/>
      <c r="N1" s="11"/>
      <c r="O1" s="11"/>
    </row>
    <row r="2" spans="1:15" ht="12" customHeight="1">
      <c r="A2" s="79" t="s">
        <v>51</v>
      </c>
      <c r="B2" s="80"/>
      <c r="C2" s="80"/>
      <c r="D2" s="8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4" s="11" customFormat="1" ht="12" customHeight="1">
      <c r="A3" s="52"/>
      <c r="B3" s="40"/>
      <c r="C3" s="40"/>
      <c r="D3" s="40"/>
    </row>
    <row r="4" spans="1:15" s="11" customFormat="1" ht="15">
      <c r="A4" s="15" t="s">
        <v>0</v>
      </c>
      <c r="B4" s="15" t="s">
        <v>1</v>
      </c>
      <c r="C4" s="15" t="s">
        <v>39</v>
      </c>
      <c r="D4" s="15"/>
      <c r="E4" s="15"/>
      <c r="F4" s="53"/>
      <c r="G4" s="16" t="s">
        <v>2</v>
      </c>
      <c r="H4" s="17" t="s">
        <v>3</v>
      </c>
      <c r="I4" s="17" t="s">
        <v>41</v>
      </c>
      <c r="J4" s="17" t="s">
        <v>48</v>
      </c>
      <c r="K4" s="16" t="s">
        <v>4</v>
      </c>
      <c r="L4" s="16" t="s">
        <v>5</v>
      </c>
      <c r="M4" s="16" t="s">
        <v>6</v>
      </c>
      <c r="N4" s="16" t="s">
        <v>52</v>
      </c>
      <c r="O4" s="17" t="s">
        <v>7</v>
      </c>
    </row>
    <row r="5" spans="1:15" s="11" customFormat="1" ht="13.5">
      <c r="A5" s="18" t="s">
        <v>8</v>
      </c>
      <c r="B5" s="19" t="s">
        <v>9</v>
      </c>
      <c r="C5" s="19" t="s">
        <v>40</v>
      </c>
      <c r="D5" s="19"/>
      <c r="E5" s="19"/>
      <c r="F5" s="54"/>
      <c r="G5" s="20" t="s">
        <v>10</v>
      </c>
      <c r="H5" s="21" t="s">
        <v>11</v>
      </c>
      <c r="I5" s="22" t="s">
        <v>42</v>
      </c>
      <c r="J5" s="22" t="s">
        <v>12</v>
      </c>
      <c r="K5" s="23" t="s">
        <v>20</v>
      </c>
      <c r="L5" s="23" t="s">
        <v>21</v>
      </c>
      <c r="M5" s="24" t="s">
        <v>13</v>
      </c>
      <c r="N5" s="24" t="s">
        <v>53</v>
      </c>
      <c r="O5" s="22" t="s">
        <v>14</v>
      </c>
    </row>
    <row r="6" spans="2:15" s="11" customFormat="1" ht="19.5" customHeight="1">
      <c r="B6" s="13" t="s">
        <v>35</v>
      </c>
      <c r="C6" s="57"/>
      <c r="D6" s="57"/>
      <c r="E6" s="57"/>
      <c r="F6" s="58"/>
      <c r="G6" s="41"/>
      <c r="H6" s="42" t="s">
        <v>32</v>
      </c>
      <c r="I6" s="43" t="s">
        <v>32</v>
      </c>
      <c r="J6" s="44"/>
      <c r="K6" s="45"/>
      <c r="L6" s="45"/>
      <c r="M6" s="45"/>
      <c r="N6" s="45"/>
      <c r="O6" s="1"/>
    </row>
    <row r="7" spans="2:14" ht="19.5" customHeight="1">
      <c r="B7" s="13" t="s">
        <v>36</v>
      </c>
      <c r="C7" s="57"/>
      <c r="D7" s="57"/>
      <c r="E7" s="57"/>
      <c r="F7" s="58"/>
      <c r="G7" s="41"/>
      <c r="H7" s="42" t="s">
        <v>32</v>
      </c>
      <c r="I7" s="43" t="s">
        <v>32</v>
      </c>
      <c r="J7" s="44"/>
      <c r="K7" s="45"/>
      <c r="L7" s="45"/>
      <c r="M7" s="45"/>
      <c r="N7" s="45"/>
    </row>
    <row r="8" spans="1:14" ht="19.5" customHeight="1">
      <c r="A8" s="2"/>
      <c r="B8" s="13" t="s">
        <v>37</v>
      </c>
      <c r="C8" s="57"/>
      <c r="D8" s="57"/>
      <c r="E8" s="57"/>
      <c r="F8" s="58"/>
      <c r="G8" s="41"/>
      <c r="H8" s="42" t="s">
        <v>32</v>
      </c>
      <c r="I8" s="43" t="s">
        <v>32</v>
      </c>
      <c r="J8" s="44"/>
      <c r="K8" s="45"/>
      <c r="L8" s="45"/>
      <c r="M8" s="45"/>
      <c r="N8" s="45"/>
    </row>
    <row r="9" spans="1:15" s="11" customFormat="1" ht="19.5" customHeight="1" thickBot="1">
      <c r="A9" s="25"/>
      <c r="B9" s="14" t="s">
        <v>38</v>
      </c>
      <c r="C9" s="57"/>
      <c r="D9" s="57"/>
      <c r="E9" s="57"/>
      <c r="F9" s="58"/>
      <c r="G9" s="41"/>
      <c r="H9" s="42" t="s">
        <v>32</v>
      </c>
      <c r="I9" s="43" t="s">
        <v>32</v>
      </c>
      <c r="J9" s="44"/>
      <c r="K9" s="45"/>
      <c r="L9" s="45"/>
      <c r="M9" s="45"/>
      <c r="N9" s="45"/>
      <c r="O9" s="3"/>
    </row>
    <row r="10" spans="1:15" s="11" customFormat="1" ht="19.5" customHeight="1" thickBot="1" thickTop="1">
      <c r="A10" s="25"/>
      <c r="B10" s="25"/>
      <c r="C10" s="26"/>
      <c r="D10" s="26"/>
      <c r="E10" s="26"/>
      <c r="F10" s="26"/>
      <c r="G10" s="26"/>
      <c r="H10" s="26"/>
      <c r="I10" s="25"/>
      <c r="J10" s="27" t="s">
        <v>23</v>
      </c>
      <c r="K10" s="46">
        <f>SUM(K6:K9)</f>
        <v>0</v>
      </c>
      <c r="L10" s="46">
        <f>SUM(L6:L9)</f>
        <v>0</v>
      </c>
      <c r="M10" s="46">
        <f>SUM(M6:M9)</f>
        <v>0</v>
      </c>
      <c r="N10" s="46">
        <f>SUM(N6:N9)</f>
        <v>0</v>
      </c>
      <c r="O10" s="46">
        <f>SUM(K10:N10)</f>
        <v>0</v>
      </c>
    </row>
    <row r="11" spans="1:15" s="11" customFormat="1" ht="12" customHeight="1" thickTop="1">
      <c r="A11" s="25"/>
      <c r="B11" s="25"/>
      <c r="C11" s="25"/>
      <c r="D11" s="25"/>
      <c r="E11" s="25"/>
      <c r="F11" s="25"/>
      <c r="G11" s="25"/>
      <c r="H11" s="25"/>
      <c r="I11" s="25"/>
      <c r="J11" s="31"/>
      <c r="K11" s="25"/>
      <c r="L11" s="25"/>
      <c r="M11" s="25"/>
      <c r="N11" s="25"/>
      <c r="O11" s="1"/>
    </row>
    <row r="12" spans="1:15" s="11" customFormat="1" ht="13.5">
      <c r="A12" s="15" t="s">
        <v>15</v>
      </c>
      <c r="B12" s="28" t="s">
        <v>1</v>
      </c>
      <c r="C12" s="29" t="s">
        <v>16</v>
      </c>
      <c r="D12" s="29"/>
      <c r="E12" s="29"/>
      <c r="F12" s="29"/>
      <c r="G12" s="29"/>
      <c r="H12" s="29"/>
      <c r="I12" s="25"/>
      <c r="J12" s="25"/>
      <c r="K12" s="17" t="s">
        <v>4</v>
      </c>
      <c r="L12" s="17" t="s">
        <v>5</v>
      </c>
      <c r="M12" s="17" t="s">
        <v>6</v>
      </c>
      <c r="N12" s="17" t="s">
        <v>52</v>
      </c>
      <c r="O12" s="1"/>
    </row>
    <row r="13" spans="1:15" s="11" customFormat="1" ht="13.5">
      <c r="A13" s="18" t="s">
        <v>17</v>
      </c>
      <c r="B13" s="19" t="s">
        <v>9</v>
      </c>
      <c r="C13" s="19" t="s">
        <v>18</v>
      </c>
      <c r="D13" s="19"/>
      <c r="E13" s="19"/>
      <c r="F13" s="30"/>
      <c r="G13" s="30"/>
      <c r="H13" s="30"/>
      <c r="I13" s="25"/>
      <c r="J13" s="25"/>
      <c r="K13" s="22" t="s">
        <v>20</v>
      </c>
      <c r="L13" s="22" t="s">
        <v>21</v>
      </c>
      <c r="M13" s="22" t="s">
        <v>22</v>
      </c>
      <c r="N13" s="56" t="s">
        <v>53</v>
      </c>
      <c r="O13" s="1"/>
    </row>
    <row r="14" spans="1:15" s="11" customFormat="1" ht="19.5" customHeight="1">
      <c r="A14" s="25"/>
      <c r="B14" s="13" t="s">
        <v>35</v>
      </c>
      <c r="C14" s="57"/>
      <c r="D14" s="57"/>
      <c r="E14" s="57"/>
      <c r="F14" s="57"/>
      <c r="G14" s="57"/>
      <c r="H14" s="57"/>
      <c r="I14" s="57"/>
      <c r="J14" s="66"/>
      <c r="K14" s="45"/>
      <c r="L14" s="45"/>
      <c r="M14" s="45"/>
      <c r="N14" s="45"/>
      <c r="O14" s="4"/>
    </row>
    <row r="15" spans="1:15" ht="19.5" customHeight="1">
      <c r="A15" s="2"/>
      <c r="B15" s="13" t="s">
        <v>36</v>
      </c>
      <c r="C15" s="72"/>
      <c r="D15" s="57"/>
      <c r="E15" s="57"/>
      <c r="F15" s="57"/>
      <c r="G15" s="57"/>
      <c r="H15" s="57"/>
      <c r="I15" s="57"/>
      <c r="J15" s="66"/>
      <c r="K15" s="45"/>
      <c r="L15" s="45"/>
      <c r="M15" s="45"/>
      <c r="N15" s="45"/>
      <c r="O15" s="4"/>
    </row>
    <row r="16" spans="1:15" ht="19.5" customHeight="1">
      <c r="A16" s="2"/>
      <c r="B16" s="13" t="s">
        <v>37</v>
      </c>
      <c r="C16" s="57"/>
      <c r="D16" s="57"/>
      <c r="E16" s="57"/>
      <c r="F16" s="57"/>
      <c r="G16" s="57"/>
      <c r="H16" s="57"/>
      <c r="I16" s="57"/>
      <c r="J16" s="66"/>
      <c r="K16" s="45"/>
      <c r="L16" s="45"/>
      <c r="M16" s="45"/>
      <c r="N16" s="45"/>
      <c r="O16" s="4"/>
    </row>
    <row r="17" spans="1:15" s="11" customFormat="1" ht="19.5" customHeight="1" thickBot="1">
      <c r="A17" s="25"/>
      <c r="B17" s="13" t="s">
        <v>38</v>
      </c>
      <c r="C17" s="57"/>
      <c r="D17" s="57"/>
      <c r="E17" s="57"/>
      <c r="F17" s="57"/>
      <c r="G17" s="57"/>
      <c r="H17" s="57"/>
      <c r="I17" s="57"/>
      <c r="J17" s="66"/>
      <c r="K17" s="45"/>
      <c r="L17" s="45"/>
      <c r="M17" s="45"/>
      <c r="N17" s="45"/>
      <c r="O17" s="5"/>
    </row>
    <row r="18" spans="1:15" s="11" customFormat="1" ht="19.5" customHeight="1" thickBot="1" thickTop="1">
      <c r="A18" s="25"/>
      <c r="B18" s="25"/>
      <c r="C18" s="25"/>
      <c r="D18" s="25"/>
      <c r="E18" s="25"/>
      <c r="F18" s="25"/>
      <c r="G18" s="25"/>
      <c r="H18" s="25"/>
      <c r="I18" s="25"/>
      <c r="J18" s="27" t="s">
        <v>24</v>
      </c>
      <c r="K18" s="46">
        <f>SUM(K14:K17)</f>
        <v>0</v>
      </c>
      <c r="L18" s="46">
        <f>SUM(L14:L17)</f>
        <v>0</v>
      </c>
      <c r="M18" s="46">
        <f>SUM(M14:M17)</f>
        <v>0</v>
      </c>
      <c r="N18" s="46">
        <f>SUM(N14:N17)</f>
        <v>0</v>
      </c>
      <c r="O18" s="46">
        <f>SUM(K18:N18)</f>
        <v>0</v>
      </c>
    </row>
    <row r="19" spans="1:15" s="11" customFormat="1" ht="12.75" customHeight="1" thickBot="1" thickTop="1">
      <c r="A19" s="25"/>
      <c r="B19" s="25"/>
      <c r="C19" s="25"/>
      <c r="D19" s="25"/>
      <c r="E19" s="25"/>
      <c r="F19" s="25"/>
      <c r="G19" s="25"/>
      <c r="H19" s="25"/>
      <c r="I19" s="25"/>
      <c r="J19" s="31"/>
      <c r="K19" s="32"/>
      <c r="L19" s="32"/>
      <c r="M19" s="32"/>
      <c r="N19" s="32"/>
      <c r="O19" s="32"/>
    </row>
    <row r="20" spans="1:15" s="11" customFormat="1" ht="25.5" customHeight="1" thickBot="1" thickTop="1">
      <c r="A20" s="92" t="s">
        <v>26</v>
      </c>
      <c r="B20" s="92"/>
      <c r="C20" s="92"/>
      <c r="D20" s="60"/>
      <c r="E20" s="61"/>
      <c r="F20" s="61"/>
      <c r="G20" s="61"/>
      <c r="H20" s="61"/>
      <c r="I20" s="61"/>
      <c r="J20" s="62"/>
      <c r="K20" s="45"/>
      <c r="L20" s="45"/>
      <c r="M20" s="45"/>
      <c r="N20" s="45"/>
      <c r="O20" s="46">
        <f>SUM(K20:N20)</f>
        <v>0</v>
      </c>
    </row>
    <row r="21" spans="1:15" s="11" customFormat="1" ht="25.5" customHeight="1" thickBot="1" thickTop="1">
      <c r="A21" s="71" t="s">
        <v>27</v>
      </c>
      <c r="B21" s="71"/>
      <c r="C21" s="71"/>
      <c r="D21" s="73"/>
      <c r="E21" s="57"/>
      <c r="F21" s="57"/>
      <c r="G21" s="57"/>
      <c r="H21" s="57"/>
      <c r="I21" s="57"/>
      <c r="J21" s="66"/>
      <c r="K21" s="45"/>
      <c r="L21" s="45"/>
      <c r="M21" s="45"/>
      <c r="N21" s="45"/>
      <c r="O21" s="46">
        <f>SUM(K21:N21)</f>
        <v>0</v>
      </c>
    </row>
    <row r="22" spans="1:15" s="11" customFormat="1" ht="25.5" customHeight="1" thickBot="1" thickTop="1">
      <c r="A22" s="59" t="s">
        <v>28</v>
      </c>
      <c r="B22" s="59"/>
      <c r="C22" s="59"/>
      <c r="D22" s="67"/>
      <c r="E22" s="68"/>
      <c r="F22" s="68"/>
      <c r="G22" s="68"/>
      <c r="H22" s="68"/>
      <c r="I22" s="68"/>
      <c r="J22" s="69"/>
      <c r="K22" s="50"/>
      <c r="L22" s="50"/>
      <c r="M22" s="55"/>
      <c r="N22" s="51"/>
      <c r="O22" s="46">
        <f>SUM(K22:N22)</f>
        <v>0</v>
      </c>
    </row>
    <row r="23" spans="1:15" s="11" customFormat="1" ht="25.5" customHeight="1">
      <c r="A23" s="70" t="s">
        <v>44</v>
      </c>
      <c r="B23" s="70"/>
      <c r="C23" s="70"/>
      <c r="D23" s="36" t="s">
        <v>45</v>
      </c>
      <c r="E23" s="61"/>
      <c r="F23" s="61"/>
      <c r="G23" s="61"/>
      <c r="H23" s="61"/>
      <c r="I23" s="61"/>
      <c r="J23" s="62"/>
      <c r="K23" s="45"/>
      <c r="L23" s="45"/>
      <c r="M23" s="45"/>
      <c r="N23" s="45"/>
      <c r="O23" s="6"/>
    </row>
    <row r="24" spans="1:15" ht="22.5" customHeight="1">
      <c r="A24" s="8"/>
      <c r="B24" s="2"/>
      <c r="D24" s="37" t="s">
        <v>46</v>
      </c>
      <c r="E24" s="61"/>
      <c r="F24" s="61"/>
      <c r="G24" s="61"/>
      <c r="H24" s="61"/>
      <c r="I24" s="61"/>
      <c r="J24" s="62"/>
      <c r="K24" s="45"/>
      <c r="L24" s="45"/>
      <c r="M24" s="45"/>
      <c r="N24" s="45"/>
      <c r="O24" s="6"/>
    </row>
    <row r="25" spans="1:15" s="11" customFormat="1" ht="21.75" customHeight="1" thickBot="1">
      <c r="A25" s="25"/>
      <c r="B25" s="2"/>
      <c r="C25" s="1"/>
      <c r="D25" s="37" t="s">
        <v>47</v>
      </c>
      <c r="E25" s="61"/>
      <c r="F25" s="61"/>
      <c r="G25" s="61"/>
      <c r="H25" s="61"/>
      <c r="I25" s="61"/>
      <c r="J25" s="62"/>
      <c r="K25" s="45"/>
      <c r="L25" s="45"/>
      <c r="M25" s="45"/>
      <c r="N25" s="45"/>
      <c r="O25" s="7"/>
    </row>
    <row r="26" spans="1:15" s="11" customFormat="1" ht="25.5" customHeight="1" thickBot="1" thickTop="1">
      <c r="A26" s="25"/>
      <c r="B26" s="25"/>
      <c r="C26" s="25"/>
      <c r="D26" s="25"/>
      <c r="E26" s="25"/>
      <c r="F26" s="25"/>
      <c r="G26" s="63" t="s">
        <v>25</v>
      </c>
      <c r="H26" s="64"/>
      <c r="I26" s="64"/>
      <c r="J26" s="65"/>
      <c r="K26" s="46">
        <f>SUM(K23:K25)</f>
        <v>0</v>
      </c>
      <c r="L26" s="46">
        <f>SUM(L23:L25)</f>
        <v>0</v>
      </c>
      <c r="M26" s="46">
        <f>SUM(M23:M25)</f>
        <v>0</v>
      </c>
      <c r="N26" s="46">
        <f>SUM(N23:N25)</f>
        <v>0</v>
      </c>
      <c r="O26" s="46">
        <f>SUM(K26:N26)</f>
        <v>0</v>
      </c>
    </row>
    <row r="27" spans="1:15" s="11" customFormat="1" ht="25.5" customHeight="1" thickBot="1" thickTop="1">
      <c r="A27" s="25"/>
      <c r="B27" s="25"/>
      <c r="C27" s="33"/>
      <c r="D27" s="33"/>
      <c r="E27" s="33"/>
      <c r="F27" s="86" t="s">
        <v>49</v>
      </c>
      <c r="G27" s="87"/>
      <c r="H27" s="87"/>
      <c r="I27" s="87"/>
      <c r="J27" s="88"/>
      <c r="K27" s="47">
        <f>K10+K18+K20+K21+K22+K26</f>
        <v>0</v>
      </c>
      <c r="L27" s="46">
        <f>L10+L18+L20+L21+L22+L26</f>
        <v>0</v>
      </c>
      <c r="M27" s="46">
        <f>M10+M18+M20+M21+M22+M26</f>
        <v>0</v>
      </c>
      <c r="N27" s="46">
        <f>N10+N18+N20+N21+N22+N26</f>
        <v>0</v>
      </c>
      <c r="O27" s="48">
        <f>SUM(K27:N27)</f>
        <v>0</v>
      </c>
    </row>
    <row r="28" spans="1:15" s="11" customFormat="1" ht="27" customHeight="1" thickBot="1" thickTop="1">
      <c r="A28" s="25"/>
      <c r="B28" s="25"/>
      <c r="F28" s="84" t="s">
        <v>43</v>
      </c>
      <c r="G28" s="85"/>
      <c r="H28" s="85"/>
      <c r="I28" s="85"/>
      <c r="J28" s="85"/>
      <c r="K28" s="49"/>
      <c r="L28" s="49"/>
      <c r="M28" s="89">
        <f>O27*0.05</f>
        <v>0</v>
      </c>
      <c r="N28" s="90"/>
      <c r="O28" s="91"/>
    </row>
    <row r="29" spans="1:15" s="11" customFormat="1" ht="27.75" customHeight="1" thickBot="1" thickTop="1">
      <c r="A29" s="25"/>
      <c r="B29" s="25"/>
      <c r="C29" s="34"/>
      <c r="D29" s="34"/>
      <c r="E29" s="34"/>
      <c r="F29" s="35"/>
      <c r="G29" s="74" t="s">
        <v>19</v>
      </c>
      <c r="H29" s="75"/>
      <c r="I29" s="75"/>
      <c r="J29" s="76"/>
      <c r="K29" s="81">
        <f>M28+O27</f>
        <v>0</v>
      </c>
      <c r="L29" s="82"/>
      <c r="M29" s="82"/>
      <c r="N29" s="82"/>
      <c r="O29" s="83"/>
    </row>
    <row r="30" s="11" customFormat="1" ht="19.5" customHeight="1" thickTop="1"/>
    <row r="31" s="11" customFormat="1" ht="19.5" customHeight="1"/>
    <row r="32" spans="1:2" s="11" customFormat="1" ht="19.5" customHeight="1">
      <c r="A32" s="25"/>
      <c r="B32" s="25"/>
    </row>
    <row r="33" spans="1:2" s="11" customFormat="1" ht="19.5" customHeight="1">
      <c r="A33" s="38"/>
      <c r="B33" s="25"/>
    </row>
    <row r="34" spans="1:15" s="11" customFormat="1" ht="19.5" customHeight="1">
      <c r="A34" s="39"/>
      <c r="F34" s="40"/>
      <c r="G34" s="40"/>
      <c r="H34" s="40"/>
      <c r="I34" s="40"/>
      <c r="J34" s="40"/>
      <c r="K34" s="40"/>
      <c r="L34" s="40"/>
      <c r="M34" s="40"/>
      <c r="N34" s="40"/>
      <c r="O34" s="40"/>
    </row>
    <row r="35" spans="6:15" s="11" customFormat="1" ht="19.5" customHeight="1"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3:14" s="11" customFormat="1" ht="19.5" customHeight="1"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</row>
    <row r="37" spans="2:12" s="11" customFormat="1" ht="19.5" customHeight="1">
      <c r="B37" s="40"/>
      <c r="C37" s="40"/>
      <c r="D37" s="40"/>
      <c r="E37" s="40"/>
      <c r="F37" s="39"/>
      <c r="G37" s="39"/>
      <c r="H37" s="39"/>
      <c r="I37" s="39"/>
      <c r="J37" s="39"/>
      <c r="K37" s="39"/>
      <c r="L37" s="39"/>
    </row>
    <row r="38" spans="2:5" s="11" customFormat="1" ht="19.5" customHeight="1">
      <c r="B38" s="39"/>
      <c r="C38" s="39"/>
      <c r="D38" s="39"/>
      <c r="E38" s="39"/>
    </row>
    <row r="39" s="11" customFormat="1" ht="19.5" customHeight="1"/>
    <row r="40" s="11" customFormat="1" ht="19.5" customHeight="1"/>
    <row r="41" s="11" customFormat="1" ht="19.5" customHeight="1"/>
    <row r="42" s="11" customFormat="1" ht="13.5"/>
    <row r="43" s="11" customFormat="1" ht="13.5" hidden="1">
      <c r="D43" s="9" t="str">
        <f>"-"</f>
        <v>-</v>
      </c>
    </row>
    <row r="44" s="11" customFormat="1" ht="13.5" hidden="1">
      <c r="D44" s="10" t="s">
        <v>29</v>
      </c>
    </row>
    <row r="45" s="11" customFormat="1" ht="13.5" hidden="1">
      <c r="D45" s="10" t="s">
        <v>30</v>
      </c>
    </row>
    <row r="46" s="11" customFormat="1" ht="13.5" hidden="1">
      <c r="D46" s="10" t="s">
        <v>31</v>
      </c>
    </row>
    <row r="47" s="11" customFormat="1" ht="13.5" hidden="1"/>
    <row r="48" s="11" customFormat="1" ht="13.5" hidden="1"/>
    <row r="49" s="11" customFormat="1" ht="13.5" hidden="1"/>
    <row r="50" s="11" customFormat="1" ht="13.5" hidden="1"/>
    <row r="51" s="11" customFormat="1" ht="13.5" hidden="1">
      <c r="D51" s="9" t="str">
        <f>"-"</f>
        <v>-</v>
      </c>
    </row>
    <row r="52" s="11" customFormat="1" ht="13.5" hidden="1">
      <c r="D52" s="10" t="s">
        <v>33</v>
      </c>
    </row>
    <row r="53" s="11" customFormat="1" ht="13.5" hidden="1">
      <c r="D53" s="10" t="s">
        <v>34</v>
      </c>
    </row>
    <row r="54" s="11" customFormat="1" ht="13.5"/>
    <row r="55" s="11" customFormat="1" ht="13.5"/>
    <row r="56" s="11" customFormat="1" ht="13.5"/>
    <row r="57" s="11" customFormat="1" ht="13.5">
      <c r="D57" s="9"/>
    </row>
    <row r="58" s="11" customFormat="1" ht="13.5">
      <c r="D58" s="12"/>
    </row>
    <row r="59" s="11" customFormat="1" ht="13.5">
      <c r="D59" s="12"/>
    </row>
    <row r="60" s="11" customFormat="1" ht="13.5">
      <c r="D60" s="12"/>
    </row>
    <row r="61" s="11" customFormat="1" ht="13.5">
      <c r="D61" s="12"/>
    </row>
    <row r="62" s="11" customFormat="1" ht="13.5">
      <c r="D62" s="12"/>
    </row>
    <row r="63" s="11" customFormat="1" ht="13.5">
      <c r="D63" s="12"/>
    </row>
    <row r="64" s="11" customFormat="1" ht="13.5">
      <c r="D64" s="12"/>
    </row>
    <row r="65" s="11" customFormat="1" ht="13.5">
      <c r="D65" s="12"/>
    </row>
    <row r="66" s="11" customFormat="1" ht="13.5"/>
    <row r="67" s="11" customFormat="1" ht="13.5"/>
    <row r="68" s="11" customFormat="1" ht="13.5"/>
    <row r="69" s="11" customFormat="1" ht="13.5"/>
    <row r="70" s="11" customFormat="1" ht="13.5"/>
    <row r="71" s="11" customFormat="1" ht="13.5"/>
    <row r="72" s="11" customFormat="1" ht="13.5"/>
    <row r="73" s="11" customFormat="1" ht="13.5"/>
    <row r="74" s="11" customFormat="1" ht="13.5"/>
    <row r="75" s="11" customFormat="1" ht="13.5"/>
    <row r="76" s="11" customFormat="1" ht="13.5"/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  <row r="102" s="11" customFormat="1" ht="13.5"/>
    <row r="103" s="11" customFormat="1" ht="13.5"/>
    <row r="104" s="11" customFormat="1" ht="13.5"/>
    <row r="105" s="11" customFormat="1" ht="13.5"/>
    <row r="106" s="11" customFormat="1" ht="13.5"/>
    <row r="107" s="11" customFormat="1" ht="13.5"/>
    <row r="108" s="11" customFormat="1" ht="13.5"/>
    <row r="109" s="11" customFormat="1" ht="13.5"/>
    <row r="110" s="11" customFormat="1" ht="13.5"/>
    <row r="111" s="11" customFormat="1" ht="13.5"/>
    <row r="112" s="11" customFormat="1" ht="13.5"/>
    <row r="113" s="11" customFormat="1" ht="13.5"/>
    <row r="114" s="11" customFormat="1" ht="13.5"/>
    <row r="115" s="11" customFormat="1" ht="13.5"/>
    <row r="116" s="11" customFormat="1" ht="13.5"/>
    <row r="117" s="11" customFormat="1" ht="13.5"/>
    <row r="118" s="11" customFormat="1" ht="13.5"/>
    <row r="119" s="11" customFormat="1" ht="13.5"/>
    <row r="120" s="11" customFormat="1" ht="13.5"/>
    <row r="121" s="11" customFormat="1" ht="13.5"/>
    <row r="122" s="11" customFormat="1" ht="13.5"/>
    <row r="123" s="11" customFormat="1" ht="13.5"/>
    <row r="124" s="11" customFormat="1" ht="13.5"/>
    <row r="125" s="11" customFormat="1" ht="13.5"/>
    <row r="126" s="11" customFormat="1" ht="13.5"/>
    <row r="127" s="11" customFormat="1" ht="13.5"/>
    <row r="128" s="11" customFormat="1" ht="13.5"/>
    <row r="129" s="11" customFormat="1" ht="13.5"/>
    <row r="130" s="11" customFormat="1" ht="13.5"/>
    <row r="131" s="11" customFormat="1" ht="13.5"/>
    <row r="132" s="11" customFormat="1" ht="13.5"/>
    <row r="133" s="11" customFormat="1" ht="13.5"/>
    <row r="134" s="11" customFormat="1" ht="13.5"/>
    <row r="135" s="11" customFormat="1" ht="13.5"/>
    <row r="136" s="11" customFormat="1" ht="13.5"/>
    <row r="137" s="11" customFormat="1" ht="13.5"/>
    <row r="138" s="11" customFormat="1" ht="13.5"/>
    <row r="139" s="11" customFormat="1" ht="13.5"/>
    <row r="140" s="11" customFormat="1" ht="13.5"/>
    <row r="141" s="11" customFormat="1" ht="13.5"/>
    <row r="142" s="11" customFormat="1" ht="13.5"/>
    <row r="143" s="11" customFormat="1" ht="13.5"/>
    <row r="144" s="11" customFormat="1" ht="13.5"/>
    <row r="145" s="11" customFormat="1" ht="13.5"/>
    <row r="146" s="11" customFormat="1" ht="13.5"/>
    <row r="147" s="11" customFormat="1" ht="13.5"/>
    <row r="148" s="11" customFormat="1" ht="13.5"/>
    <row r="149" s="11" customFormat="1" ht="13.5"/>
    <row r="150" s="11" customFormat="1" ht="13.5"/>
    <row r="151" s="11" customFormat="1" ht="13.5"/>
    <row r="152" s="11" customFormat="1" ht="13.5"/>
    <row r="153" s="11" customFormat="1" ht="13.5"/>
    <row r="154" s="11" customFormat="1" ht="13.5"/>
    <row r="155" s="11" customFormat="1" ht="13.5"/>
    <row r="156" s="11" customFormat="1" ht="13.5"/>
    <row r="157" s="11" customFormat="1" ht="13.5"/>
    <row r="158" s="11" customFormat="1" ht="13.5"/>
    <row r="159" s="11" customFormat="1" ht="13.5"/>
    <row r="160" s="11" customFormat="1" ht="13.5"/>
    <row r="161" s="11" customFormat="1" ht="13.5"/>
    <row r="162" s="11" customFormat="1" ht="13.5"/>
    <row r="163" s="11" customFormat="1" ht="13.5"/>
    <row r="164" s="11" customFormat="1" ht="13.5"/>
    <row r="165" s="11" customFormat="1" ht="13.5"/>
    <row r="166" s="11" customFormat="1" ht="13.5"/>
    <row r="167" s="11" customFormat="1" ht="13.5"/>
    <row r="168" s="11" customFormat="1" ht="13.5"/>
    <row r="169" s="11" customFormat="1" ht="13.5"/>
    <row r="170" s="11" customFormat="1" ht="13.5"/>
    <row r="171" s="11" customFormat="1" ht="13.5"/>
    <row r="172" s="11" customFormat="1" ht="13.5"/>
    <row r="173" s="11" customFormat="1" ht="13.5"/>
    <row r="174" s="11" customFormat="1" ht="13.5"/>
    <row r="175" s="11" customFormat="1" ht="13.5"/>
    <row r="176" s="11" customFormat="1" ht="13.5"/>
    <row r="177" s="11" customFormat="1" ht="13.5"/>
    <row r="178" s="11" customFormat="1" ht="13.5"/>
    <row r="179" s="11" customFormat="1" ht="13.5"/>
    <row r="180" s="11" customFormat="1" ht="13.5"/>
    <row r="181" s="11" customFormat="1" ht="13.5"/>
    <row r="182" s="11" customFormat="1" ht="13.5"/>
    <row r="183" s="11" customFormat="1" ht="13.5"/>
    <row r="184" s="11" customFormat="1" ht="13.5"/>
    <row r="185" s="11" customFormat="1" ht="13.5"/>
    <row r="186" s="11" customFormat="1" ht="13.5"/>
    <row r="187" s="11" customFormat="1" ht="13.5"/>
    <row r="188" s="11" customFormat="1" ht="13.5"/>
    <row r="189" s="11" customFormat="1" ht="13.5"/>
    <row r="190" s="11" customFormat="1" ht="13.5"/>
    <row r="191" s="11" customFormat="1" ht="13.5"/>
    <row r="192" s="11" customFormat="1" ht="13.5"/>
    <row r="193" s="11" customFormat="1" ht="13.5"/>
    <row r="194" s="11" customFormat="1" ht="13.5"/>
    <row r="195" s="11" customFormat="1" ht="13.5"/>
    <row r="196" s="11" customFormat="1" ht="13.5"/>
    <row r="197" s="11" customFormat="1" ht="13.5"/>
    <row r="198" s="11" customFormat="1" ht="13.5"/>
    <row r="199" s="11" customFormat="1" ht="13.5"/>
    <row r="200" s="11" customFormat="1" ht="13.5"/>
    <row r="201" s="11" customFormat="1" ht="13.5"/>
    <row r="202" s="11" customFormat="1" ht="13.5"/>
    <row r="203" s="11" customFormat="1" ht="13.5"/>
    <row r="204" s="11" customFormat="1" ht="13.5"/>
    <row r="205" s="11" customFormat="1" ht="13.5"/>
    <row r="206" s="11" customFormat="1" ht="13.5"/>
    <row r="207" s="11" customFormat="1" ht="13.5"/>
    <row r="208" s="11" customFormat="1" ht="13.5"/>
    <row r="209" s="11" customFormat="1" ht="13.5"/>
    <row r="210" s="11" customFormat="1" ht="13.5"/>
    <row r="211" s="11" customFormat="1" ht="13.5"/>
    <row r="212" s="11" customFormat="1" ht="13.5"/>
    <row r="213" s="11" customFormat="1" ht="13.5"/>
    <row r="214" s="11" customFormat="1" ht="13.5"/>
    <row r="215" s="11" customFormat="1" ht="13.5"/>
    <row r="216" s="11" customFormat="1" ht="13.5"/>
    <row r="217" s="11" customFormat="1" ht="13.5"/>
    <row r="218" s="11" customFormat="1" ht="13.5"/>
    <row r="219" s="11" customFormat="1" ht="13.5"/>
    <row r="220" s="11" customFormat="1" ht="13.5"/>
    <row r="221" s="11" customFormat="1" ht="13.5"/>
    <row r="222" s="11" customFormat="1" ht="13.5"/>
    <row r="223" s="11" customFormat="1" ht="13.5"/>
    <row r="224" s="11" customFormat="1" ht="13.5"/>
    <row r="225" s="11" customFormat="1" ht="13.5"/>
    <row r="226" s="11" customFormat="1" ht="13.5"/>
    <row r="227" s="11" customFormat="1" ht="13.5"/>
    <row r="228" s="11" customFormat="1" ht="13.5"/>
    <row r="229" s="11" customFormat="1" ht="13.5"/>
    <row r="230" s="11" customFormat="1" ht="13.5"/>
    <row r="231" s="11" customFormat="1" ht="13.5"/>
    <row r="232" s="11" customFormat="1" ht="13.5"/>
    <row r="233" s="11" customFormat="1" ht="13.5"/>
    <row r="234" s="11" customFormat="1" ht="13.5"/>
    <row r="235" s="11" customFormat="1" ht="13.5"/>
    <row r="236" s="11" customFormat="1" ht="13.5"/>
    <row r="237" s="11" customFormat="1" ht="13.5"/>
    <row r="238" s="11" customFormat="1" ht="13.5"/>
    <row r="239" s="11" customFormat="1" ht="13.5"/>
    <row r="240" s="11" customFormat="1" ht="13.5"/>
    <row r="241" s="11" customFormat="1" ht="13.5"/>
    <row r="242" s="11" customFormat="1" ht="13.5"/>
    <row r="243" s="11" customFormat="1" ht="13.5"/>
    <row r="244" s="11" customFormat="1" ht="13.5"/>
    <row r="245" s="11" customFormat="1" ht="13.5"/>
    <row r="246" s="11" customFormat="1" ht="13.5"/>
    <row r="247" s="11" customFormat="1" ht="13.5"/>
    <row r="248" s="11" customFormat="1" ht="13.5"/>
    <row r="249" s="11" customFormat="1" ht="13.5"/>
    <row r="250" s="11" customFormat="1" ht="13.5"/>
    <row r="251" s="11" customFormat="1" ht="13.5"/>
    <row r="252" s="11" customFormat="1" ht="13.5"/>
    <row r="253" s="11" customFormat="1" ht="13.5"/>
    <row r="254" s="11" customFormat="1" ht="13.5"/>
    <row r="255" s="11" customFormat="1" ht="13.5"/>
    <row r="256" s="11" customFormat="1" ht="13.5"/>
    <row r="257" s="11" customFormat="1" ht="13.5"/>
    <row r="258" s="11" customFormat="1" ht="13.5"/>
    <row r="259" s="11" customFormat="1" ht="13.5"/>
    <row r="260" s="11" customFormat="1" ht="13.5"/>
    <row r="261" s="11" customFormat="1" ht="13.5"/>
    <row r="262" s="11" customFormat="1" ht="13.5"/>
    <row r="263" s="11" customFormat="1" ht="13.5"/>
    <row r="264" s="11" customFormat="1" ht="13.5"/>
    <row r="265" s="11" customFormat="1" ht="13.5"/>
    <row r="266" s="11" customFormat="1" ht="13.5"/>
    <row r="267" s="11" customFormat="1" ht="13.5"/>
    <row r="268" s="11" customFormat="1" ht="13.5"/>
    <row r="269" s="11" customFormat="1" ht="13.5"/>
    <row r="270" s="11" customFormat="1" ht="13.5"/>
    <row r="271" s="11" customFormat="1" ht="13.5"/>
    <row r="272" s="11" customFormat="1" ht="13.5"/>
    <row r="273" s="11" customFormat="1" ht="13.5"/>
    <row r="274" s="11" customFormat="1" ht="13.5"/>
    <row r="275" s="11" customFormat="1" ht="13.5"/>
    <row r="276" s="11" customFormat="1" ht="13.5"/>
    <row r="277" s="11" customFormat="1" ht="13.5"/>
    <row r="278" s="11" customFormat="1" ht="13.5"/>
    <row r="279" s="11" customFormat="1" ht="13.5"/>
    <row r="280" s="11" customFormat="1" ht="13.5"/>
    <row r="281" s="11" customFormat="1" ht="13.5"/>
    <row r="282" s="11" customFormat="1" ht="13.5"/>
    <row r="283" s="11" customFormat="1" ht="13.5"/>
    <row r="284" s="11" customFormat="1" ht="13.5"/>
    <row r="285" s="11" customFormat="1" ht="13.5"/>
    <row r="286" s="11" customFormat="1" ht="13.5"/>
    <row r="287" s="11" customFormat="1" ht="13.5"/>
    <row r="288" s="11" customFormat="1" ht="13.5"/>
    <row r="289" s="11" customFormat="1" ht="13.5"/>
    <row r="290" s="11" customFormat="1" ht="13.5"/>
    <row r="291" s="11" customFormat="1" ht="13.5"/>
    <row r="292" s="11" customFormat="1" ht="13.5"/>
    <row r="293" s="11" customFormat="1" ht="13.5"/>
    <row r="294" s="11" customFormat="1" ht="13.5"/>
    <row r="295" s="11" customFormat="1" ht="13.5"/>
    <row r="296" s="11" customFormat="1" ht="13.5"/>
    <row r="297" s="11" customFormat="1" ht="13.5"/>
    <row r="298" s="11" customFormat="1" ht="13.5"/>
    <row r="299" s="11" customFormat="1" ht="13.5"/>
    <row r="300" s="11" customFormat="1" ht="13.5"/>
    <row r="301" s="11" customFormat="1" ht="13.5"/>
    <row r="302" s="11" customFormat="1" ht="13.5"/>
    <row r="303" s="11" customFormat="1" ht="13.5"/>
    <row r="304" s="11" customFormat="1" ht="13.5"/>
    <row r="305" s="11" customFormat="1" ht="13.5"/>
    <row r="306" s="11" customFormat="1" ht="13.5"/>
    <row r="307" s="11" customFormat="1" ht="13.5"/>
    <row r="308" s="11" customFormat="1" ht="13.5"/>
    <row r="309" s="11" customFormat="1" ht="13.5"/>
    <row r="310" s="11" customFormat="1" ht="13.5"/>
    <row r="311" s="11" customFormat="1" ht="13.5"/>
    <row r="312" s="11" customFormat="1" ht="13.5"/>
    <row r="313" s="11" customFormat="1" ht="13.5"/>
    <row r="314" s="11" customFormat="1" ht="13.5"/>
    <row r="315" s="11" customFormat="1" ht="13.5"/>
    <row r="316" s="11" customFormat="1" ht="13.5"/>
    <row r="317" s="11" customFormat="1" ht="13.5"/>
    <row r="318" s="11" customFormat="1" ht="13.5"/>
    <row r="319" s="11" customFormat="1" ht="13.5"/>
    <row r="320" s="11" customFormat="1" ht="13.5"/>
    <row r="321" s="11" customFormat="1" ht="13.5"/>
    <row r="322" s="11" customFormat="1" ht="13.5"/>
    <row r="323" s="11" customFormat="1" ht="13.5"/>
    <row r="324" s="11" customFormat="1" ht="13.5"/>
    <row r="325" s="11" customFormat="1" ht="13.5"/>
    <row r="326" s="11" customFormat="1" ht="13.5"/>
    <row r="327" s="11" customFormat="1" ht="13.5"/>
    <row r="328" s="11" customFormat="1" ht="13.5"/>
    <row r="329" s="11" customFormat="1" ht="13.5"/>
    <row r="330" s="11" customFormat="1" ht="13.5"/>
    <row r="331" s="11" customFormat="1" ht="13.5"/>
    <row r="332" s="11" customFormat="1" ht="13.5"/>
    <row r="333" s="11" customFormat="1" ht="13.5"/>
    <row r="334" s="11" customFormat="1" ht="13.5"/>
    <row r="335" s="11" customFormat="1" ht="13.5"/>
    <row r="336" s="11" customFormat="1" ht="13.5"/>
    <row r="337" s="11" customFormat="1" ht="13.5"/>
    <row r="338" s="11" customFormat="1" ht="13.5"/>
    <row r="339" s="11" customFormat="1" ht="13.5"/>
    <row r="340" s="11" customFormat="1" ht="13.5"/>
    <row r="341" s="11" customFormat="1" ht="13.5"/>
    <row r="342" s="11" customFormat="1" ht="13.5"/>
    <row r="343" s="11" customFormat="1" ht="13.5"/>
    <row r="344" s="11" customFormat="1" ht="13.5"/>
    <row r="345" s="11" customFormat="1" ht="13.5"/>
    <row r="346" s="11" customFormat="1" ht="13.5"/>
    <row r="347" s="11" customFormat="1" ht="13.5"/>
    <row r="348" s="11" customFormat="1" ht="13.5"/>
    <row r="349" s="11" customFormat="1" ht="13.5"/>
    <row r="350" s="11" customFormat="1" ht="13.5"/>
    <row r="351" s="11" customFormat="1" ht="13.5"/>
    <row r="352" s="11" customFormat="1" ht="13.5"/>
    <row r="353" s="11" customFormat="1" ht="13.5"/>
    <row r="354" s="11" customFormat="1" ht="13.5"/>
    <row r="355" s="11" customFormat="1" ht="13.5"/>
    <row r="356" s="11" customFormat="1" ht="13.5"/>
    <row r="357" s="11" customFormat="1" ht="13.5"/>
    <row r="358" s="11" customFormat="1" ht="13.5"/>
    <row r="359" s="11" customFormat="1" ht="13.5"/>
    <row r="360" s="11" customFormat="1" ht="13.5"/>
    <row r="361" s="11" customFormat="1" ht="13.5"/>
    <row r="362" s="11" customFormat="1" ht="13.5"/>
    <row r="363" s="11" customFormat="1" ht="13.5"/>
    <row r="364" s="11" customFormat="1" ht="13.5"/>
    <row r="365" s="11" customFormat="1" ht="13.5"/>
    <row r="366" s="11" customFormat="1" ht="13.5"/>
    <row r="367" s="11" customFormat="1" ht="13.5"/>
    <row r="368" s="11" customFormat="1" ht="13.5"/>
    <row r="369" s="11" customFormat="1" ht="13.5"/>
    <row r="370" s="11" customFormat="1" ht="13.5"/>
    <row r="371" s="11" customFormat="1" ht="13.5"/>
    <row r="372" s="11" customFormat="1" ht="13.5"/>
    <row r="373" s="11" customFormat="1" ht="13.5"/>
    <row r="374" s="11" customFormat="1" ht="13.5"/>
    <row r="375" s="11" customFormat="1" ht="13.5"/>
    <row r="376" s="11" customFormat="1" ht="13.5"/>
    <row r="377" s="11" customFormat="1" ht="13.5"/>
    <row r="378" s="11" customFormat="1" ht="13.5"/>
    <row r="379" s="11" customFormat="1" ht="13.5"/>
    <row r="380" s="11" customFormat="1" ht="13.5"/>
    <row r="381" s="11" customFormat="1" ht="13.5"/>
    <row r="382" s="11" customFormat="1" ht="13.5"/>
    <row r="383" s="11" customFormat="1" ht="13.5"/>
    <row r="384" s="11" customFormat="1" ht="13.5"/>
    <row r="385" s="11" customFormat="1" ht="13.5"/>
    <row r="386" s="11" customFormat="1" ht="13.5"/>
    <row r="387" s="11" customFormat="1" ht="13.5"/>
    <row r="388" s="11" customFormat="1" ht="13.5"/>
    <row r="389" s="11" customFormat="1" ht="13.5"/>
    <row r="390" s="11" customFormat="1" ht="13.5"/>
    <row r="391" s="11" customFormat="1" ht="13.5"/>
    <row r="392" s="11" customFormat="1" ht="13.5"/>
    <row r="393" s="11" customFormat="1" ht="13.5"/>
    <row r="394" s="11" customFormat="1" ht="13.5"/>
    <row r="395" s="11" customFormat="1" ht="13.5"/>
    <row r="396" s="11" customFormat="1" ht="13.5"/>
    <row r="397" s="11" customFormat="1" ht="13.5"/>
    <row r="398" s="11" customFormat="1" ht="13.5"/>
    <row r="399" s="11" customFormat="1" ht="13.5"/>
    <row r="400" s="11" customFormat="1" ht="13.5"/>
    <row r="401" s="11" customFormat="1" ht="13.5"/>
    <row r="402" s="11" customFormat="1" ht="13.5"/>
    <row r="403" s="11" customFormat="1" ht="13.5"/>
    <row r="404" s="11" customFormat="1" ht="13.5"/>
    <row r="405" s="11" customFormat="1" ht="13.5"/>
    <row r="406" s="11" customFormat="1" ht="13.5"/>
    <row r="407" s="11" customFormat="1" ht="13.5"/>
    <row r="408" s="11" customFormat="1" ht="13.5"/>
    <row r="409" s="11" customFormat="1" ht="13.5"/>
    <row r="410" s="11" customFormat="1" ht="13.5"/>
    <row r="411" s="11" customFormat="1" ht="13.5"/>
    <row r="412" s="11" customFormat="1" ht="13.5"/>
    <row r="413" s="11" customFormat="1" ht="13.5"/>
    <row r="414" s="11" customFormat="1" ht="13.5"/>
    <row r="415" s="11" customFormat="1" ht="13.5"/>
    <row r="416" s="11" customFormat="1" ht="13.5"/>
    <row r="417" s="11" customFormat="1" ht="13.5"/>
    <row r="418" s="11" customFormat="1" ht="13.5"/>
    <row r="419" s="11" customFormat="1" ht="13.5"/>
    <row r="420" s="11" customFormat="1" ht="13.5"/>
    <row r="421" s="11" customFormat="1" ht="13.5"/>
    <row r="422" s="11" customFormat="1" ht="13.5"/>
    <row r="423" s="11" customFormat="1" ht="13.5"/>
    <row r="424" s="11" customFormat="1" ht="13.5"/>
    <row r="425" s="11" customFormat="1" ht="13.5"/>
    <row r="426" s="11" customFormat="1" ht="13.5"/>
    <row r="427" s="11" customFormat="1" ht="13.5"/>
    <row r="428" s="11" customFormat="1" ht="13.5"/>
    <row r="429" s="11" customFormat="1" ht="13.5"/>
    <row r="430" s="11" customFormat="1" ht="13.5"/>
    <row r="431" s="11" customFormat="1" ht="13.5"/>
    <row r="432" s="11" customFormat="1" ht="13.5"/>
    <row r="433" s="11" customFormat="1" ht="13.5"/>
    <row r="434" s="11" customFormat="1" ht="13.5"/>
    <row r="435" s="11" customFormat="1" ht="13.5"/>
    <row r="436" s="11" customFormat="1" ht="13.5"/>
    <row r="437" s="11" customFormat="1" ht="13.5"/>
    <row r="438" s="11" customFormat="1" ht="13.5"/>
    <row r="439" s="11" customFormat="1" ht="13.5"/>
    <row r="440" s="11" customFormat="1" ht="13.5"/>
    <row r="441" s="11" customFormat="1" ht="13.5"/>
    <row r="442" s="11" customFormat="1" ht="13.5"/>
    <row r="443" s="11" customFormat="1" ht="13.5"/>
    <row r="444" s="11" customFormat="1" ht="13.5"/>
    <row r="445" s="11" customFormat="1" ht="13.5"/>
    <row r="446" s="11" customFormat="1" ht="13.5"/>
    <row r="447" s="11" customFormat="1" ht="13.5"/>
    <row r="448" s="11" customFormat="1" ht="13.5"/>
    <row r="449" s="11" customFormat="1" ht="13.5"/>
    <row r="450" s="11" customFormat="1" ht="13.5"/>
    <row r="451" s="11" customFormat="1" ht="13.5"/>
    <row r="452" s="11" customFormat="1" ht="13.5"/>
    <row r="453" s="11" customFormat="1" ht="13.5"/>
    <row r="454" s="11" customFormat="1" ht="13.5"/>
    <row r="455" s="11" customFormat="1" ht="13.5"/>
    <row r="456" s="11" customFormat="1" ht="13.5"/>
    <row r="457" s="11" customFormat="1" ht="13.5"/>
    <row r="458" s="11" customFormat="1" ht="13.5"/>
    <row r="459" s="11" customFormat="1" ht="13.5"/>
    <row r="460" s="11" customFormat="1" ht="13.5"/>
    <row r="461" s="11" customFormat="1" ht="13.5"/>
    <row r="462" s="11" customFormat="1" ht="13.5"/>
    <row r="463" s="11" customFormat="1" ht="13.5"/>
    <row r="464" s="11" customFormat="1" ht="13.5"/>
    <row r="465" s="11" customFormat="1" ht="13.5"/>
    <row r="466" s="11" customFormat="1" ht="13.5"/>
    <row r="467" s="11" customFormat="1" ht="13.5"/>
    <row r="468" s="11" customFormat="1" ht="13.5"/>
    <row r="469" s="11" customFormat="1" ht="13.5"/>
    <row r="470" s="11" customFormat="1" ht="13.5"/>
    <row r="471" s="11" customFormat="1" ht="13.5"/>
    <row r="472" s="11" customFormat="1" ht="13.5"/>
    <row r="473" s="11" customFormat="1" ht="13.5"/>
    <row r="474" s="11" customFormat="1" ht="13.5"/>
    <row r="475" s="11" customFormat="1" ht="13.5"/>
    <row r="476" s="11" customFormat="1" ht="13.5"/>
    <row r="477" s="11" customFormat="1" ht="13.5"/>
    <row r="478" s="11" customFormat="1" ht="13.5"/>
    <row r="479" s="11" customFormat="1" ht="13.5"/>
    <row r="480" s="11" customFormat="1" ht="13.5"/>
    <row r="481" s="11" customFormat="1" ht="13.5"/>
    <row r="482" s="11" customFormat="1" ht="13.5"/>
    <row r="483" s="11" customFormat="1" ht="13.5"/>
    <row r="484" s="11" customFormat="1" ht="13.5"/>
    <row r="485" s="11" customFormat="1" ht="13.5"/>
    <row r="486" spans="1:15" s="11" customFormat="1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s="11" customFormat="1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s="11" customFormat="1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s="11" customFormat="1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s="11" customFormat="1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s="11" customFormat="1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s="11" customFormat="1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s="11" customFormat="1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s="11" customFormat="1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s="11" customFormat="1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s="11" customFormat="1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s="11" customFormat="1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s="11" customFormat="1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11" customFormat="1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s="11" customFormat="1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s="11" customFormat="1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s="11" customFormat="1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s="11" customFormat="1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s="11" customFormat="1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s="11" customFormat="1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s="11" customFormat="1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s="11" customFormat="1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s="11" customFormat="1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s="11" customFormat="1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s="11" customFormat="1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s="11" customFormat="1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s="11" customFormat="1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s="11" customFormat="1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s="11" customFormat="1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s="11" customFormat="1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s="11" customFormat="1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s="11" customFormat="1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s="11" customFormat="1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s="11" customFormat="1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s="11" customFormat="1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s="11" customFormat="1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s="11" customFormat="1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s="11" customFormat="1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s="11" customFormat="1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s="11" customFormat="1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s="11" customFormat="1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s="11" customFormat="1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s="11" customFormat="1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s="11" customFormat="1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s="11" customFormat="1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s="11" customFormat="1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s="11" customFormat="1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s="11" customFormat="1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s="11" customFormat="1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s="11" customFormat="1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s="11" customFormat="1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s="11" customFormat="1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s="11" customFormat="1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s="11" customFormat="1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s="11" customFormat="1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s="11" customFormat="1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s="11" customFormat="1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s="11" customFormat="1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11" customFormat="1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s="11" customFormat="1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s="11" customFormat="1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s="11" customFormat="1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s="11" customFormat="1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s="11" customFormat="1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s="11" customFormat="1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s="11" customFormat="1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s="11" customFormat="1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s="11" customFormat="1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s="11" customFormat="1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s="11" customFormat="1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s="11" customFormat="1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s="11" customFormat="1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s="11" customFormat="1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s="11" customFormat="1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s="11" customFormat="1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s="11" customFormat="1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s="11" customFormat="1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s="11" customFormat="1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s="11" customFormat="1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s="11" customFormat="1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s="11" customFormat="1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s="11" customFormat="1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s="11" customFormat="1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s="11" customFormat="1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s="11" customFormat="1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s="11" customFormat="1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s="11" customFormat="1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s="11" customFormat="1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s="11" customFormat="1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s="11" customFormat="1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s="11" customFormat="1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s="11" customFormat="1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s="11" customFormat="1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s="11" customFormat="1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s="11" customFormat="1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s="11" customFormat="1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s="11" customFormat="1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s="11" customFormat="1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s="11" customFormat="1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s="11" customFormat="1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s="11" customFormat="1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s="11" customFormat="1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s="11" customFormat="1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s="11" customFormat="1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s="11" customFormat="1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s="11" customFormat="1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s="11" customFormat="1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s="11" customFormat="1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s="11" customFormat="1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s="11" customFormat="1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s="11" customFormat="1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s="11" customFormat="1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s="11" customFormat="1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s="11" customFormat="1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s="11" customFormat="1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s="11" customFormat="1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s="11" customFormat="1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s="11" customFormat="1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s="11" customFormat="1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s="11" customFormat="1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s="11" customFormat="1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s="11" customFormat="1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s="11" customFormat="1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s="11" customFormat="1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s="11" customFormat="1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s="11" customFormat="1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s="11" customFormat="1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s="11" customFormat="1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s="11" customFormat="1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s="11" customFormat="1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s="11" customFormat="1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s="11" customFormat="1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s="11" customFormat="1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s="11" customFormat="1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s="11" customFormat="1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s="11" customFormat="1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s="11" customFormat="1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s="11" customFormat="1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s="11" customFormat="1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s="11" customFormat="1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s="11" customFormat="1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s="11" customFormat="1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s="11" customFormat="1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s="11" customFormat="1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s="11" customFormat="1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s="11" customFormat="1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s="11" customFormat="1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s="11" customFormat="1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11" customFormat="1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s="11" customFormat="1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s="11" customFormat="1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s="11" customFormat="1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s="11" customFormat="1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s="11" customFormat="1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s="11" customFormat="1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s="11" customFormat="1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s="11" customFormat="1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s="11" customFormat="1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s="11" customFormat="1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s="11" customFormat="1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s="11" customFormat="1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s="11" customFormat="1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s="11" customFormat="1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s="11" customFormat="1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s="11" customFormat="1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s="11" customFormat="1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s="11" customFormat="1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s="11" customFormat="1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s="11" customFormat="1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s="11" customFormat="1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s="11" customFormat="1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s="11" customFormat="1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s="11" customFormat="1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s="11" customFormat="1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s="11" customFormat="1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s="11" customFormat="1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s="11" customFormat="1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s="11" customFormat="1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s="11" customFormat="1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s="11" customFormat="1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s="11" customFormat="1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s="11" customFormat="1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s="11" customFormat="1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s="11" customFormat="1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s="11" customFormat="1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s="11" customFormat="1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s="11" customFormat="1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s="11" customFormat="1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s="11" customFormat="1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s="11" customFormat="1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s="11" customFormat="1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s="11" customFormat="1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s="11" customFormat="1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s="11" customFormat="1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s="11" customFormat="1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s="11" customFormat="1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s="11" customFormat="1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s="11" customFormat="1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s="11" customFormat="1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s="11" customFormat="1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s="11" customFormat="1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s="11" customFormat="1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s="11" customFormat="1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s="11" customFormat="1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s="11" customFormat="1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s="11" customFormat="1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s="11" customFormat="1" ht="13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s="11" customFormat="1" ht="13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s="11" customFormat="1" ht="13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s="11" customFormat="1" ht="13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s="11" customFormat="1" ht="13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s="11" customFormat="1" ht="13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s="11" customFormat="1" ht="13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s="11" customFormat="1" ht="13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s="11" customFormat="1" ht="13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s="11" customFormat="1" ht="13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s="11" customFormat="1" ht="13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s="11" customFormat="1" ht="13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s="11" customFormat="1" ht="13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s="11" customFormat="1" ht="13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s="11" customFormat="1" ht="13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s="11" customFormat="1" ht="13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s="11" customFormat="1" ht="13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s="11" customFormat="1" ht="13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s="11" customFormat="1" ht="13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s="11" customFormat="1" ht="13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s="11" customFormat="1" ht="13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s="11" customFormat="1" ht="13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s="11" customFormat="1" ht="13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s="11" customFormat="1" ht="13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s="11" customFormat="1" ht="13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s="11" customFormat="1" ht="13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s="11" customFormat="1" ht="13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s="11" customFormat="1" ht="13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s="11" customFormat="1" ht="13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s="11" customFormat="1" ht="13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s="11" customFormat="1" ht="13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s="11" customFormat="1" ht="13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s="11" customFormat="1" ht="13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s="11" customFormat="1" ht="13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s="11" customFormat="1" ht="13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s="11" customFormat="1" ht="13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s="11" customFormat="1" ht="13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s="11" customFormat="1" ht="13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s="11" customFormat="1" ht="13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s="11" customFormat="1" ht="13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s="11" customFormat="1" ht="13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s="11" customFormat="1" ht="13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s="11" customFormat="1" ht="13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s="11" customFormat="1" ht="13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s="11" customFormat="1" ht="13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s="11" customFormat="1" ht="13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s="11" customFormat="1" ht="13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s="11" customFormat="1" ht="13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s="11" customFormat="1" ht="13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s="11" customFormat="1" ht="13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s="11" customFormat="1" ht="13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s="11" customFormat="1" ht="13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s="11" customFormat="1" ht="13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s="11" customFormat="1" ht="13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s="11" customFormat="1" ht="13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s="11" customFormat="1" ht="13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s="11" customFormat="1" ht="13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s="11" customFormat="1" ht="13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s="11" customFormat="1" ht="13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s="11" customFormat="1" ht="13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s="11" customFormat="1" ht="13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s="11" customFormat="1" ht="13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s="11" customFormat="1" ht="13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s="11" customFormat="1" ht="13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s="11" customFormat="1" ht="13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s="11" customFormat="1" ht="13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s="11" customFormat="1" ht="13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s="11" customFormat="1" ht="13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s="11" customFormat="1" ht="13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s="11" customFormat="1" ht="13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s="11" customFormat="1" ht="13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s="11" customFormat="1" ht="13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s="11" customFormat="1" ht="13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s="11" customFormat="1" ht="13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s="11" customFormat="1" ht="13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s="11" customFormat="1" ht="13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s="11" customFormat="1" ht="13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s="11" customFormat="1" ht="13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s="11" customFormat="1" ht="13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s="11" customFormat="1" ht="13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s="11" customFormat="1" ht="13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s="11" customFormat="1" ht="13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s="11" customFormat="1" ht="13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s="11" customFormat="1" ht="13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s="11" customFormat="1" ht="13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s="11" customFormat="1" ht="13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s="11" customFormat="1" ht="13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s="11" customFormat="1" ht="13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s="11" customFormat="1" ht="13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s="11" customFormat="1" ht="13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s="11" customFormat="1" ht="13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s="11" customFormat="1" ht="13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s="11" customFormat="1" ht="13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s="11" customFormat="1" ht="13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s="11" customFormat="1" ht="13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s="11" customFormat="1" ht="13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s="11" customFormat="1" ht="13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s="11" customFormat="1" ht="13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s="11" customFormat="1" ht="13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s="11" customFormat="1" ht="13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s="11" customFormat="1" ht="13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s="11" customFormat="1" ht="13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s="11" customFormat="1" ht="13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s="11" customFormat="1" ht="13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s="11" customFormat="1" ht="13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s="11" customFormat="1" ht="13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s="11" customFormat="1" ht="13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s="11" customFormat="1" ht="13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s="11" customFormat="1" ht="13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s="11" customFormat="1" ht="13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s="11" customFormat="1" ht="13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s="11" customFormat="1" ht="13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s="11" customFormat="1" ht="13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s="11" customFormat="1" ht="13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s="11" customFormat="1" ht="13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s="11" customFormat="1" ht="13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s="11" customFormat="1" ht="13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s="11" customFormat="1" ht="13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s="11" customFormat="1" ht="13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s="11" customFormat="1" ht="13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s="11" customFormat="1" ht="13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s="11" customFormat="1" ht="13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11" customFormat="1" ht="13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s="11" customFormat="1" ht="13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s="11" customFormat="1" ht="13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s="11" customFormat="1" ht="13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s="11" customFormat="1" ht="13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s="11" customFormat="1" ht="13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s="11" customFormat="1" ht="13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s="11" customFormat="1" ht="13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s="11" customFormat="1" ht="13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s="11" customFormat="1" ht="13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s="11" customFormat="1" ht="13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s="11" customFormat="1" ht="13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s="11" customFormat="1" ht="13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s="11" customFormat="1" ht="13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s="11" customFormat="1" ht="13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s="11" customFormat="1" ht="13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s="11" customFormat="1" ht="13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s="11" customFormat="1" ht="13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s="11" customFormat="1" ht="13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s="11" customFormat="1" ht="13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s="11" customFormat="1" ht="13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s="11" customFormat="1" ht="13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s="11" customFormat="1" ht="13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s="11" customFormat="1" ht="13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s="11" customFormat="1" ht="13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s="11" customFormat="1" ht="13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s="11" customFormat="1" ht="13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s="11" customFormat="1" ht="13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s="11" customFormat="1" ht="13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s="11" customFormat="1" ht="13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s="11" customFormat="1" ht="13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s="11" customFormat="1" ht="13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s="11" customFormat="1" ht="13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s="11" customFormat="1" ht="13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s="11" customFormat="1" ht="13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s="11" customFormat="1" ht="13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s="11" customFormat="1" ht="13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s="11" customFormat="1" ht="13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11" customFormat="1" ht="13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s="11" customFormat="1" ht="13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s="11" customFormat="1" ht="13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s="11" customFormat="1" ht="13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s="11" customFormat="1" ht="13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s="11" customFormat="1" ht="13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s="11" customFormat="1" ht="13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11" customFormat="1" ht="13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s="11" customFormat="1" ht="13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s="11" customFormat="1" ht="13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s="11" customFormat="1" ht="13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s="11" customFormat="1" ht="13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s="11" customFormat="1" ht="13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s="11" customFormat="1" ht="13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s="11" customFormat="1" ht="13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s="11" customFormat="1" ht="13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s="11" customFormat="1" ht="13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s="11" customFormat="1" ht="13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s="11" customFormat="1" ht="13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s="11" customFormat="1" ht="13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s="11" customFormat="1" ht="13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s="11" customFormat="1" ht="13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s="11" customFormat="1" ht="13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s="11" customFormat="1" ht="13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s="11" customFormat="1" ht="13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s="11" customFormat="1" ht="13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s="11" customFormat="1" ht="13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s="11" customFormat="1" ht="13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s="11" customFormat="1" ht="13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s="11" customFormat="1" ht="13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s="11" customFormat="1" ht="13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s="11" customFormat="1" ht="13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s="11" customFormat="1" ht="13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s="11" customFormat="1" ht="13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s="11" customFormat="1" ht="13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s="11" customFormat="1" ht="13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s="11" customFormat="1" ht="13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s="11" customFormat="1" ht="13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s="11" customFormat="1" ht="13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s="11" customFormat="1" ht="13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s="11" customFormat="1" ht="13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s="11" customFormat="1" ht="13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s="11" customFormat="1" ht="13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s="11" customFormat="1" ht="13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s="11" customFormat="1" ht="13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s="11" customFormat="1" ht="13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s="11" customFormat="1" ht="13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s="11" customFormat="1" ht="13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s="11" customFormat="1" ht="13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s="11" customFormat="1" ht="13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s="11" customFormat="1" ht="13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s="11" customFormat="1" ht="13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s="11" customFormat="1" ht="13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s="11" customFormat="1" ht="13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s="11" customFormat="1" ht="13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s="11" customFormat="1" ht="13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s="11" customFormat="1" ht="13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s="11" customFormat="1" ht="13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s="11" customFormat="1" ht="13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s="11" customFormat="1" ht="13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s="11" customFormat="1" ht="13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s="11" customFormat="1" ht="13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s="11" customFormat="1" ht="13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s="11" customFormat="1" ht="13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s="11" customFormat="1" ht="13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s="11" customFormat="1" ht="13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s="11" customFormat="1" ht="13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s="11" customFormat="1" ht="13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s="11" customFormat="1" ht="13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s="11" customFormat="1" ht="13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s="11" customFormat="1" ht="13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s="11" customFormat="1" ht="13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s="11" customFormat="1" ht="13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s="11" customFormat="1" ht="13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s="11" customFormat="1" ht="13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s="11" customFormat="1" ht="13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s="11" customFormat="1" ht="13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s="11" customFormat="1" ht="13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s="11" customFormat="1" ht="13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s="11" customFormat="1" ht="13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s="11" customFormat="1" ht="13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s="11" customFormat="1" ht="13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s="11" customFormat="1" ht="13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s="11" customFormat="1" ht="13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s="11" customFormat="1" ht="13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s="11" customFormat="1" ht="13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s="11" customFormat="1" ht="13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s="11" customFormat="1" ht="13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s="11" customFormat="1" ht="13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s="11" customFormat="1" ht="13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s="11" customFormat="1" ht="13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s="11" customFormat="1" ht="13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s="11" customFormat="1" ht="13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s="11" customFormat="1" ht="13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s="11" customFormat="1" ht="13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s="11" customFormat="1" ht="13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s="11" customFormat="1" ht="13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s="11" customFormat="1" ht="13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s="11" customFormat="1" ht="13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s="11" customFormat="1" ht="13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s="11" customFormat="1" ht="13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s="11" customFormat="1" ht="13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s="11" customFormat="1" ht="13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s="11" customFormat="1" ht="13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s="11" customFormat="1" ht="13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s="11" customFormat="1" ht="13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s="11" customFormat="1" ht="13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s="11" customFormat="1" ht="13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s="11" customFormat="1" ht="13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s="11" customFormat="1" ht="13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s="11" customFormat="1" ht="13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s="11" customFormat="1" ht="13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s="11" customFormat="1" ht="13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s="11" customFormat="1" ht="13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s="11" customFormat="1" ht="13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s="11" customFormat="1" ht="13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s="11" customFormat="1" ht="13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s="11" customFormat="1" ht="13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s="11" customFormat="1" ht="13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s="11" customFormat="1" ht="13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s="11" customFormat="1" ht="13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s="11" customFormat="1" ht="13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s="11" customFormat="1" ht="13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s="11" customFormat="1" ht="13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s="11" customFormat="1" ht="13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s="11" customFormat="1" ht="13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s="11" customFormat="1" ht="13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s="11" customFormat="1" ht="13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s="11" customFormat="1" ht="13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s="11" customFormat="1" ht="13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s="11" customFormat="1" ht="13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s="11" customFormat="1" ht="13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s="11" customFormat="1" ht="13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s="11" customFormat="1" ht="13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s="11" customFormat="1" ht="13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s="11" customFormat="1" ht="13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s="11" customFormat="1" ht="13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s="11" customFormat="1" ht="13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s="11" customFormat="1" ht="13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s="11" customFormat="1" ht="13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s="11" customFormat="1" ht="13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s="11" customFormat="1" ht="13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s="11" customFormat="1" ht="13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s="11" customFormat="1" ht="13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s="11" customFormat="1" ht="13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s="11" customFormat="1" ht="13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s="11" customFormat="1" ht="13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s="11" customFormat="1" ht="13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s="11" customFormat="1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s="11" customFormat="1" ht="13.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s="11" customFormat="1" ht="13.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s="11" customFormat="1" ht="13.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s="11" customFormat="1" ht="13.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s="11" customFormat="1" ht="13.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s="11" customFormat="1" ht="13.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s="11" customFormat="1" ht="13.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s="11" customFormat="1" ht="13.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s="11" customFormat="1" ht="13.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s="11" customFormat="1" ht="13.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s="11" customFormat="1" ht="13.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s="11" customFormat="1" ht="13.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s="11" customFormat="1" ht="13.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s="11" customFormat="1" ht="13.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s="11" customFormat="1" ht="13.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s="11" customFormat="1" ht="13.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s="11" customFormat="1" ht="13.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s="11" customFormat="1" ht="13.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s="11" customFormat="1" ht="13.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s="11" customFormat="1" ht="13.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s="11" customFormat="1" ht="13.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s="11" customFormat="1" ht="13.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s="11" customFormat="1" ht="13.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s="11" customFormat="1" ht="13.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s="11" customFormat="1" ht="13.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s="11" customFormat="1" ht="13.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s="11" customFormat="1" ht="13.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s="11" customFormat="1" ht="13.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s="11" customFormat="1" ht="13.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s="11" customFormat="1" ht="13.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s="11" customFormat="1" ht="13.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s="11" customFormat="1" ht="13.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s="11" customFormat="1" ht="13.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s="11" customFormat="1" ht="13.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s="11" customFormat="1" ht="13.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s="11" customFormat="1" ht="13.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s="11" customFormat="1" ht="13.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s="11" customFormat="1" ht="13.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s="11" customFormat="1" ht="13.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s="11" customFormat="1" ht="13.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s="11" customFormat="1" ht="13.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s="11" customFormat="1" ht="13.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s="11" customFormat="1" ht="13.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s="11" customFormat="1" ht="13.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s="11" customFormat="1" ht="13.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s="11" customFormat="1" ht="13.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s="11" customFormat="1" ht="13.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s="11" customFormat="1" ht="13.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s="11" customFormat="1" ht="13.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s="11" customFormat="1" ht="13.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s="11" customFormat="1" ht="13.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s="11" customFormat="1" ht="13.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s="11" customFormat="1" ht="13.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s="11" customFormat="1" ht="13.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s="11" customFormat="1" ht="13.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s="11" customFormat="1" ht="13.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 s="11" customFormat="1" ht="13.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s="11" customFormat="1" ht="13.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s="11" customFormat="1" ht="13.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s="11" customFormat="1" ht="13.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s="11" customFormat="1" ht="13.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s="11" customFormat="1" ht="13.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s="11" customFormat="1" ht="13.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s="11" customFormat="1" ht="13.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s="11" customFormat="1" ht="13.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s="11" customFormat="1" ht="13.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s="11" customFormat="1" ht="13.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s="11" customFormat="1" ht="13.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s="11" customFormat="1" ht="13.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s="11" customFormat="1" ht="13.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s="11" customFormat="1" ht="13.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s="11" customFormat="1" ht="13.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s="11" customFormat="1" ht="13.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s="11" customFormat="1" ht="13.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s="11" customFormat="1" ht="13.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 s="11" customFormat="1" ht="13.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s="11" customFormat="1" ht="13.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s="11" customFormat="1" ht="13.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s="11" customFormat="1" ht="13.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s="11" customFormat="1" ht="13.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s="11" customFormat="1" ht="13.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s="11" customFormat="1" ht="13.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s="11" customFormat="1" ht="13.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s="11" customFormat="1" ht="13.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s="11" customFormat="1" ht="13.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s="11" customFormat="1" ht="13.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s="11" customFormat="1" ht="13.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s="11" customFormat="1" ht="13.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s="11" customFormat="1" ht="13.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s="11" customFormat="1" ht="13.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s="11" customFormat="1" ht="13.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s="11" customFormat="1" ht="13.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s="11" customFormat="1" ht="13.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s="11" customFormat="1" ht="13.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s="11" customFormat="1" ht="13.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s="11" customFormat="1" ht="13.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s="11" customFormat="1" ht="13.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s="11" customFormat="1" ht="13.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s="11" customFormat="1" ht="13.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s="11" customFormat="1" ht="13.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s="11" customFormat="1" ht="13.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s="11" customFormat="1" ht="13.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1:15" s="11" customFormat="1" ht="13.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1:15" s="11" customFormat="1" ht="13.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1:15" s="11" customFormat="1" ht="13.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1:15" s="11" customFormat="1" ht="13.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1:15" s="11" customFormat="1" ht="13.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1:15" s="11" customFormat="1" ht="13.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s="11" customFormat="1" ht="13.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1:15" s="11" customFormat="1" ht="13.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1:15" s="11" customFormat="1" ht="13.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112" spans="1:15" s="11" customFormat="1" ht="13.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</row>
    <row r="1113" spans="1:15" s="11" customFormat="1" ht="13.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</row>
    <row r="1114" spans="1:15" s="11" customFormat="1" ht="13.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</row>
    <row r="1115" spans="1:15" s="11" customFormat="1" ht="13.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</row>
    <row r="1116" spans="1:15" s="11" customFormat="1" ht="13.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</row>
    <row r="1117" spans="1:15" s="11" customFormat="1" ht="13.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</row>
    <row r="1118" spans="1:15" s="11" customFormat="1" ht="13.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</row>
    <row r="1119" spans="1:15" s="11" customFormat="1" ht="13.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</row>
    <row r="1120" spans="1:15" s="11" customFormat="1" ht="13.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</row>
    <row r="1121" spans="1:15" s="11" customFormat="1" ht="13.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</row>
    <row r="1122" spans="1:15" s="11" customFormat="1" ht="13.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</row>
    <row r="1123" spans="1:15" s="11" customFormat="1" ht="13.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</row>
    <row r="1124" spans="1:15" s="11" customFormat="1" ht="13.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</row>
    <row r="1125" spans="1:15" s="11" customFormat="1" ht="13.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</row>
    <row r="1126" spans="1:15" s="11" customFormat="1" ht="13.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</row>
    <row r="1127" spans="1:15" s="11" customFormat="1" ht="13.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</row>
    <row r="1128" spans="1:15" s="11" customFormat="1" ht="13.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</row>
    <row r="1129" spans="1:15" s="11" customFormat="1" ht="13.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</row>
    <row r="1130" spans="1:15" s="11" customFormat="1" ht="13.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</row>
    <row r="1131" spans="1:15" s="11" customFormat="1" ht="13.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</row>
    <row r="1132" spans="1:15" s="11" customFormat="1" ht="13.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</row>
    <row r="1133" spans="1:15" s="11" customFormat="1" ht="13.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</row>
    <row r="1134" spans="1:15" s="11" customFormat="1" ht="13.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</row>
    <row r="1135" spans="1:15" s="11" customFormat="1" ht="13.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</row>
    <row r="1136" spans="1:15" s="11" customFormat="1" ht="13.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</row>
    <row r="1137" spans="1:15" s="11" customFormat="1" ht="13.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</row>
    <row r="1138" spans="1:15" s="11" customFormat="1" ht="13.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</row>
    <row r="1139" spans="1:15" s="11" customFormat="1" ht="13.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</row>
    <row r="1140" spans="1:15" s="11" customFormat="1" ht="13.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</row>
    <row r="1141" spans="1:15" s="11" customFormat="1" ht="13.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</row>
    <row r="1142" spans="1:15" s="11" customFormat="1" ht="13.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</row>
    <row r="1143" spans="1:15" s="11" customFormat="1" ht="13.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</row>
    <row r="1144" spans="1:15" s="11" customFormat="1" ht="13.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</row>
    <row r="1145" spans="1:15" s="11" customFormat="1" ht="13.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</row>
    <row r="1146" spans="1:15" s="11" customFormat="1" ht="13.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</row>
    <row r="1147" spans="1:15" s="11" customFormat="1" ht="13.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</row>
    <row r="1148" spans="1:15" s="11" customFormat="1" ht="13.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</row>
    <row r="1149" spans="1:15" s="11" customFormat="1" ht="13.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</row>
    <row r="1150" spans="1:15" s="11" customFormat="1" ht="13.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</row>
    <row r="1151" spans="1:15" s="11" customFormat="1" ht="13.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</row>
    <row r="1152" spans="1:15" s="11" customFormat="1" ht="13.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</row>
    <row r="1153" spans="1:15" s="11" customFormat="1" ht="13.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</row>
    <row r="1154" spans="1:15" s="11" customFormat="1" ht="13.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</row>
    <row r="1155" spans="1:15" s="11" customFormat="1" ht="13.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</row>
    <row r="1156" spans="1:15" s="11" customFormat="1" ht="13.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</row>
    <row r="1157" spans="1:15" s="11" customFormat="1" ht="13.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</row>
    <row r="1158" spans="1:15" s="11" customFormat="1" ht="13.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</row>
    <row r="1159" spans="1:15" s="11" customFormat="1" ht="13.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</row>
    <row r="1160" spans="1:15" s="11" customFormat="1" ht="13.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</row>
    <row r="1161" spans="1:15" s="11" customFormat="1" ht="13.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</row>
    <row r="1162" spans="1:15" s="11" customFormat="1" ht="13.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</row>
    <row r="1163" spans="1:15" s="11" customFormat="1" ht="13.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</row>
    <row r="1164" spans="1:15" s="11" customFormat="1" ht="13.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</row>
    <row r="1165" spans="1:15" s="11" customFormat="1" ht="13.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</row>
    <row r="1166" spans="1:15" s="11" customFormat="1" ht="13.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</row>
    <row r="1167" spans="1:15" s="11" customFormat="1" ht="13.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</row>
    <row r="1168" spans="1:15" s="11" customFormat="1" ht="13.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</row>
    <row r="1169" spans="1:15" s="11" customFormat="1" ht="13.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</row>
    <row r="1170" spans="1:15" s="11" customFormat="1" ht="13.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</row>
    <row r="1171" spans="1:15" s="11" customFormat="1" ht="13.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</row>
    <row r="1172" spans="1:15" s="11" customFormat="1" ht="13.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</row>
    <row r="1173" spans="1:15" s="11" customFormat="1" ht="13.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</row>
    <row r="1174" spans="1:15" s="11" customFormat="1" ht="13.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</row>
    <row r="1175" spans="1:15" s="11" customFormat="1" ht="13.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</row>
    <row r="1176" spans="1:15" s="11" customFormat="1" ht="13.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</row>
    <row r="1177" spans="1:15" s="11" customFormat="1" ht="13.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</row>
    <row r="1178" spans="1:15" s="11" customFormat="1" ht="13.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</row>
    <row r="1179" spans="1:15" s="11" customFormat="1" ht="13.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</row>
    <row r="1180" spans="1:15" s="11" customFormat="1" ht="13.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</row>
    <row r="1181" spans="1:15" s="11" customFormat="1" ht="13.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</row>
    <row r="1182" spans="1:15" s="11" customFormat="1" ht="13.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</row>
    <row r="1183" spans="1:15" s="11" customFormat="1" ht="13.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</row>
    <row r="1184" spans="1:15" s="11" customFormat="1" ht="13.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</row>
    <row r="1185" spans="1:15" s="11" customFormat="1" ht="13.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</row>
    <row r="1186" spans="1:15" s="11" customFormat="1" ht="13.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</row>
    <row r="1187" spans="1:15" s="11" customFormat="1" ht="13.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</row>
    <row r="1188" spans="1:15" s="11" customFormat="1" ht="13.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</row>
    <row r="1189" spans="1:15" s="11" customFormat="1" ht="13.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</row>
    <row r="1190" spans="1:15" s="11" customFormat="1" ht="13.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</row>
    <row r="1191" spans="1:15" s="11" customFormat="1" ht="13.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</row>
    <row r="1192" spans="1:15" s="11" customFormat="1" ht="13.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</row>
    <row r="1193" spans="1:15" s="11" customFormat="1" ht="13.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</row>
    <row r="1194" spans="1:15" s="11" customFormat="1" ht="13.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</row>
    <row r="1195" spans="1:15" s="11" customFormat="1" ht="13.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</row>
    <row r="1196" spans="1:15" s="11" customFormat="1" ht="13.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</row>
    <row r="1197" spans="1:15" s="11" customFormat="1" ht="13.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</row>
    <row r="1198" spans="1:15" s="11" customFormat="1" ht="13.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</row>
    <row r="1199" spans="1:15" s="11" customFormat="1" ht="13.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</row>
    <row r="1200" spans="1:15" s="11" customFormat="1" ht="13.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</row>
    <row r="1201" spans="1:15" s="11" customFormat="1" ht="13.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</row>
    <row r="1202" spans="1:15" s="11" customFormat="1" ht="13.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</row>
    <row r="1203" spans="1:15" s="11" customFormat="1" ht="13.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</row>
    <row r="1204" spans="1:15" s="11" customFormat="1" ht="13.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</row>
    <row r="1205" spans="1:15" s="11" customFormat="1" ht="13.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</row>
    <row r="1206" spans="1:15" s="11" customFormat="1" ht="13.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</row>
    <row r="1207" spans="1:15" s="11" customFormat="1" ht="13.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</row>
    <row r="1208" spans="1:15" s="11" customFormat="1" ht="13.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</row>
    <row r="1209" spans="1:15" s="11" customFormat="1" ht="13.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</row>
    <row r="1210" spans="1:15" s="11" customFormat="1" ht="13.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</row>
    <row r="1211" spans="1:15" s="11" customFormat="1" ht="13.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</row>
    <row r="1212" spans="1:15" s="11" customFormat="1" ht="13.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</row>
    <row r="1213" spans="1:15" s="11" customFormat="1" ht="13.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</row>
    <row r="1214" spans="1:15" s="11" customFormat="1" ht="13.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</row>
    <row r="1215" spans="1:15" s="11" customFormat="1" ht="13.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</row>
    <row r="1216" spans="1:15" s="11" customFormat="1" ht="13.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</row>
    <row r="1217" spans="1:15" s="11" customFormat="1" ht="13.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</row>
    <row r="1218" spans="1:15" s="11" customFormat="1" ht="13.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</row>
    <row r="1219" spans="1:15" s="11" customFormat="1" ht="13.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</row>
    <row r="1220" spans="1:15" s="11" customFormat="1" ht="13.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</row>
    <row r="1221" spans="1:15" s="11" customFormat="1" ht="13.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</row>
    <row r="1222" spans="1:15" s="11" customFormat="1" ht="13.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</row>
    <row r="1223" spans="1:15" s="11" customFormat="1" ht="13.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</row>
    <row r="1224" spans="1:15" s="11" customFormat="1" ht="13.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</row>
    <row r="1225" spans="1:15" s="11" customFormat="1" ht="13.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</row>
    <row r="1226" spans="1:15" s="11" customFormat="1" ht="13.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</row>
    <row r="1227" spans="1:15" s="11" customFormat="1" ht="13.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</row>
    <row r="1228" spans="1:15" s="11" customFormat="1" ht="13.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</row>
    <row r="1229" spans="1:15" s="11" customFormat="1" ht="13.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</row>
    <row r="1230" spans="1:15" s="11" customFormat="1" ht="13.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</row>
    <row r="1231" spans="1:15" s="11" customFormat="1" ht="13.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</row>
    <row r="1232" spans="1:15" s="11" customFormat="1" ht="13.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</row>
    <row r="1233" spans="1:15" s="11" customFormat="1" ht="13.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</row>
    <row r="1234" spans="1:15" s="11" customFormat="1" ht="13.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</row>
    <row r="1235" spans="1:15" s="11" customFormat="1" ht="13.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</row>
    <row r="1236" spans="1:15" s="11" customFormat="1" ht="13.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</row>
    <row r="1237" spans="1:15" s="11" customFormat="1" ht="13.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</row>
    <row r="1238" spans="1:15" s="11" customFormat="1" ht="13.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</row>
    <row r="1239" spans="1:15" s="11" customFormat="1" ht="13.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</row>
    <row r="1240" spans="1:15" s="11" customFormat="1" ht="13.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</row>
    <row r="1241" spans="1:15" s="11" customFormat="1" ht="13.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</row>
    <row r="1242" spans="1:15" s="11" customFormat="1" ht="13.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</row>
    <row r="1243" spans="1:15" s="11" customFormat="1" ht="13.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</row>
    <row r="1244" spans="1:15" s="11" customFormat="1" ht="13.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</row>
    <row r="1245" spans="1:15" s="11" customFormat="1" ht="13.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</row>
    <row r="1246" spans="1:15" s="11" customFormat="1" ht="13.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</row>
    <row r="1247" spans="1:15" s="11" customFormat="1" ht="13.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</row>
    <row r="1248" spans="1:15" s="11" customFormat="1" ht="13.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</row>
    <row r="1249" spans="1:15" s="11" customFormat="1" ht="13.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</row>
    <row r="1250" spans="1:15" s="11" customFormat="1" ht="13.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</row>
    <row r="1251" spans="1:15" s="11" customFormat="1" ht="13.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</row>
    <row r="1252" spans="1:15" s="11" customFormat="1" ht="13.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</row>
    <row r="1253" spans="1:15" s="11" customFormat="1" ht="13.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</row>
    <row r="1254" spans="1:15" s="11" customFormat="1" ht="13.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</row>
    <row r="1255" spans="1:15" s="11" customFormat="1" ht="13.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</row>
    <row r="1256" spans="1:15" s="11" customFormat="1" ht="13.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</row>
    <row r="1257" spans="1:15" s="11" customFormat="1" ht="13.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</row>
    <row r="1258" spans="1:15" s="11" customFormat="1" ht="13.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</row>
    <row r="1259" spans="1:15" s="11" customFormat="1" ht="13.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</row>
    <row r="1260" spans="1:15" s="11" customFormat="1" ht="13.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</row>
    <row r="1261" spans="1:15" s="11" customFormat="1" ht="13.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</row>
    <row r="1262" spans="1:15" s="11" customFormat="1" ht="13.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</row>
    <row r="1263" spans="1:15" s="11" customFormat="1" ht="13.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</row>
    <row r="1264" spans="1:15" s="11" customFormat="1" ht="13.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</row>
    <row r="1265" spans="1:15" s="11" customFormat="1" ht="13.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</row>
    <row r="1266" spans="1:15" s="11" customFormat="1" ht="13.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</row>
    <row r="1267" spans="1:15" s="11" customFormat="1" ht="13.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</row>
    <row r="1268" spans="1:15" s="11" customFormat="1" ht="13.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</row>
    <row r="1269" spans="1:15" s="11" customFormat="1" ht="13.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</row>
    <row r="1270" spans="1:15" s="11" customFormat="1" ht="13.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</row>
    <row r="1271" spans="1:15" s="11" customFormat="1" ht="13.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</row>
    <row r="1272" spans="1:15" s="11" customFormat="1" ht="13.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</row>
    <row r="1273" spans="1:15" s="11" customFormat="1" ht="13.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</row>
    <row r="1274" spans="1:15" s="11" customFormat="1" ht="13.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</row>
    <row r="1275" spans="1:15" s="11" customFormat="1" ht="13.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</row>
    <row r="1276" spans="1:15" s="11" customFormat="1" ht="13.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</row>
    <row r="1277" spans="1:15" s="11" customFormat="1" ht="13.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</row>
    <row r="1278" spans="1:15" s="11" customFormat="1" ht="13.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</row>
    <row r="1279" spans="1:15" s="11" customFormat="1" ht="13.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</row>
    <row r="1280" spans="1:15" s="11" customFormat="1" ht="13.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</row>
    <row r="1281" spans="1:15" s="11" customFormat="1" ht="13.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</row>
    <row r="1282" spans="1:15" s="11" customFormat="1" ht="13.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</row>
    <row r="1283" spans="1:15" s="11" customFormat="1" ht="13.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</row>
    <row r="1284" spans="1:15" s="11" customFormat="1" ht="13.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</row>
    <row r="1285" spans="1:15" s="11" customFormat="1" ht="13.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</row>
    <row r="1286" spans="1:15" s="11" customFormat="1" ht="13.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</row>
    <row r="1287" spans="1:15" s="11" customFormat="1" ht="13.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</row>
    <row r="1288" spans="1:15" s="11" customFormat="1" ht="13.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</row>
    <row r="1289" spans="1:15" s="11" customFormat="1" ht="13.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</row>
    <row r="1290" spans="1:15" s="11" customFormat="1" ht="13.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</row>
    <row r="1291" spans="1:15" s="11" customFormat="1" ht="13.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</row>
    <row r="1292" spans="1:15" s="11" customFormat="1" ht="13.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</row>
    <row r="1293" spans="1:15" s="11" customFormat="1" ht="13.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</row>
    <row r="1294" spans="1:15" s="11" customFormat="1" ht="13.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</row>
    <row r="1295" spans="1:15" s="11" customFormat="1" ht="13.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</row>
    <row r="1296" spans="1:15" s="11" customFormat="1" ht="13.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</row>
    <row r="1297" spans="1:15" s="11" customFormat="1" ht="13.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</row>
    <row r="1298" spans="1:15" s="11" customFormat="1" ht="13.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</row>
    <row r="1299" spans="1:15" s="11" customFormat="1" ht="13.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</row>
    <row r="1300" spans="1:15" s="11" customFormat="1" ht="13.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</row>
    <row r="1301" spans="1:15" s="11" customFormat="1" ht="13.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</row>
    <row r="1302" spans="1:15" s="11" customFormat="1" ht="13.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</row>
    <row r="1303" spans="1:15" s="11" customFormat="1" ht="13.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</row>
    <row r="1304" spans="1:15" s="11" customFormat="1" ht="13.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</row>
    <row r="1305" spans="1:15" s="11" customFormat="1" ht="13.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</row>
    <row r="1306" spans="1:15" s="11" customFormat="1" ht="13.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</row>
    <row r="1307" spans="1:15" s="11" customFormat="1" ht="13.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</row>
    <row r="1308" spans="1:15" s="11" customFormat="1" ht="13.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</row>
    <row r="1309" spans="1:15" s="11" customFormat="1" ht="13.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</row>
    <row r="1310" spans="1:15" s="11" customFormat="1" ht="13.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</row>
    <row r="1311" spans="1:15" s="11" customFormat="1" ht="13.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</row>
    <row r="1312" spans="1:15" s="11" customFormat="1" ht="13.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</row>
    <row r="1313" spans="1:15" s="11" customFormat="1" ht="13.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</row>
    <row r="1314" spans="1:15" s="11" customFormat="1" ht="13.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</row>
    <row r="1315" spans="1:15" s="11" customFormat="1" ht="13.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</row>
    <row r="1316" spans="1:15" s="11" customFormat="1" ht="13.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</row>
    <row r="1317" spans="1:15" s="11" customFormat="1" ht="13.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</row>
    <row r="1318" spans="1:15" s="11" customFormat="1" ht="13.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</row>
    <row r="1319" spans="1:15" s="11" customFormat="1" ht="13.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</row>
    <row r="1320" spans="1:15" s="11" customFormat="1" ht="13.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</row>
    <row r="1321" spans="1:15" s="11" customFormat="1" ht="13.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</row>
    <row r="1322" spans="1:15" s="11" customFormat="1" ht="13.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</row>
    <row r="1323" spans="1:15" s="11" customFormat="1" ht="13.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</row>
    <row r="1324" spans="1:15" s="11" customFormat="1" ht="13.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</row>
    <row r="1325" spans="1:15" s="11" customFormat="1" ht="13.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</row>
    <row r="1326" spans="1:15" s="11" customFormat="1" ht="13.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</row>
    <row r="1327" spans="1:15" s="11" customFormat="1" ht="13.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</row>
    <row r="1328" spans="1:15" s="11" customFormat="1" ht="13.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</row>
    <row r="1329" spans="1:15" s="11" customFormat="1" ht="13.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</row>
    <row r="1330" spans="1:15" s="11" customFormat="1" ht="13.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</row>
    <row r="1331" spans="1:15" s="11" customFormat="1" ht="13.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</row>
    <row r="1332" spans="1:15" s="11" customFormat="1" ht="13.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</row>
    <row r="1333" spans="1:15" s="11" customFormat="1" ht="13.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</row>
    <row r="1334" spans="1:15" s="11" customFormat="1" ht="13.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</row>
    <row r="1335" spans="1:15" s="11" customFormat="1" ht="13.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</row>
    <row r="1336" spans="1:15" s="11" customFormat="1" ht="13.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</row>
    <row r="1337" spans="1:15" s="11" customFormat="1" ht="13.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</row>
    <row r="1338" spans="1:15" s="11" customFormat="1" ht="13.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</row>
    <row r="1339" spans="1:15" s="11" customFormat="1" ht="13.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</row>
    <row r="1340" spans="1:15" s="11" customFormat="1" ht="13.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</row>
    <row r="1341" spans="1:15" s="11" customFormat="1" ht="13.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</row>
    <row r="1342" spans="1:15" s="11" customFormat="1" ht="13.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</row>
    <row r="1343" spans="1:15" s="11" customFormat="1" ht="13.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</row>
    <row r="1344" spans="1:15" s="11" customFormat="1" ht="13.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</row>
    <row r="1345" spans="1:15" s="11" customFormat="1" ht="13.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</row>
    <row r="1346" spans="1:15" s="11" customFormat="1" ht="13.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</row>
    <row r="1347" spans="1:15" s="11" customFormat="1" ht="13.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</row>
    <row r="1348" spans="1:15" s="11" customFormat="1" ht="13.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</row>
    <row r="1349" spans="1:15" s="11" customFormat="1" ht="13.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</row>
    <row r="1350" spans="1:15" s="11" customFormat="1" ht="13.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</row>
    <row r="1351" spans="1:15" s="11" customFormat="1" ht="13.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</row>
    <row r="1352" spans="1:15" s="11" customFormat="1" ht="13.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</row>
    <row r="1353" spans="1:15" s="11" customFormat="1" ht="13.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</row>
    <row r="1354" spans="1:15" s="11" customFormat="1" ht="13.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</row>
    <row r="1355" spans="1:15" s="11" customFormat="1" ht="13.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</row>
    <row r="1356" spans="1:15" s="11" customFormat="1" ht="13.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</row>
    <row r="1357" spans="1:15" s="11" customFormat="1" ht="13.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</row>
    <row r="1358" spans="1:15" s="11" customFormat="1" ht="13.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</row>
    <row r="1359" spans="1:15" s="11" customFormat="1" ht="13.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</row>
    <row r="1360" spans="1:15" s="11" customFormat="1" ht="13.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</row>
    <row r="1361" spans="1:15" s="11" customFormat="1" ht="13.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</row>
    <row r="1362" spans="1:15" s="11" customFormat="1" ht="13.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</row>
    <row r="1363" spans="1:15" s="11" customFormat="1" ht="13.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</row>
    <row r="1364" spans="1:15" s="11" customFormat="1" ht="13.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</row>
    <row r="1365" spans="1:15" s="11" customFormat="1" ht="13.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</row>
    <row r="1366" spans="1:15" s="11" customFormat="1" ht="13.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</row>
    <row r="1367" spans="1:15" s="11" customFormat="1" ht="13.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</row>
    <row r="1368" spans="1:15" s="11" customFormat="1" ht="13.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</row>
    <row r="1369" spans="1:15" s="11" customFormat="1" ht="13.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</row>
    <row r="1370" spans="1:15" s="11" customFormat="1" ht="13.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</row>
    <row r="1371" spans="1:15" s="11" customFormat="1" ht="13.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</row>
    <row r="1372" spans="1:15" s="11" customFormat="1" ht="13.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</row>
    <row r="1373" spans="1:15" s="11" customFormat="1" ht="13.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</row>
    <row r="1374" spans="1:15" s="11" customFormat="1" ht="13.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</row>
    <row r="1375" spans="1:15" s="11" customFormat="1" ht="13.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</row>
    <row r="1376" spans="1:15" s="11" customFormat="1" ht="13.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</row>
    <row r="1377" spans="1:15" s="11" customFormat="1" ht="13.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</row>
    <row r="1378" spans="1:15" s="11" customFormat="1" ht="13.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</row>
    <row r="1379" spans="1:15" s="11" customFormat="1" ht="13.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</row>
    <row r="1380" spans="1:15" s="11" customFormat="1" ht="13.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</row>
    <row r="1381" spans="1:15" s="11" customFormat="1" ht="13.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</row>
    <row r="1382" spans="1:15" s="11" customFormat="1" ht="13.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</row>
    <row r="1383" spans="1:15" s="11" customFormat="1" ht="13.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</row>
    <row r="1384" spans="1:15" s="11" customFormat="1" ht="13.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</row>
    <row r="1385" spans="1:15" s="11" customFormat="1" ht="13.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</row>
    <row r="1386" spans="1:15" s="11" customFormat="1" ht="13.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</row>
    <row r="1387" spans="1:15" s="11" customFormat="1" ht="13.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</row>
    <row r="1388" spans="1:15" s="11" customFormat="1" ht="13.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</row>
    <row r="1389" spans="1:15" s="11" customFormat="1" ht="13.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</row>
    <row r="1390" spans="1:15" s="11" customFormat="1" ht="13.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</row>
    <row r="1391" spans="1:15" s="11" customFormat="1" ht="13.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</row>
    <row r="1392" spans="1:15" s="11" customFormat="1" ht="13.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</row>
    <row r="1393" spans="1:15" s="11" customFormat="1" ht="13.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</row>
    <row r="1394" spans="1:15" s="11" customFormat="1" ht="13.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</row>
    <row r="1395" spans="1:15" s="11" customFormat="1" ht="13.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</row>
    <row r="1396" spans="1:15" s="11" customFormat="1" ht="13.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</row>
    <row r="1397" spans="1:15" s="11" customFormat="1" ht="13.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</row>
    <row r="1398" spans="1:15" s="11" customFormat="1" ht="13.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</row>
    <row r="1399" spans="1:15" s="11" customFormat="1" ht="13.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</row>
    <row r="1400" spans="1:15" s="11" customFormat="1" ht="13.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</row>
    <row r="1401" spans="1:15" s="11" customFormat="1" ht="13.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</row>
    <row r="1402" spans="1:15" s="11" customFormat="1" ht="13.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</row>
    <row r="1403" spans="1:15" s="11" customFormat="1" ht="13.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</row>
    <row r="1404" spans="1:15" s="11" customFormat="1" ht="13.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</row>
    <row r="1405" spans="1:15" s="11" customFormat="1" ht="13.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</row>
    <row r="1406" spans="1:15" s="11" customFormat="1" ht="13.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</row>
    <row r="1407" spans="1:15" s="11" customFormat="1" ht="13.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</row>
    <row r="1408" spans="1:15" s="11" customFormat="1" ht="13.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</row>
    <row r="1409" spans="1:15" s="11" customFormat="1" ht="13.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</row>
    <row r="1410" spans="1:15" s="11" customFormat="1" ht="13.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</row>
    <row r="1411" spans="1:15" s="11" customFormat="1" ht="13.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</row>
    <row r="1412" spans="1:15" s="11" customFormat="1" ht="13.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</row>
    <row r="1413" spans="1:15" s="11" customFormat="1" ht="13.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</row>
    <row r="1414" spans="1:15" s="11" customFormat="1" ht="13.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</row>
    <row r="1415" spans="1:15" s="11" customFormat="1" ht="13.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</row>
    <row r="1416" spans="1:15" s="11" customFormat="1" ht="13.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</row>
    <row r="1417" spans="1:15" s="11" customFormat="1" ht="13.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</row>
    <row r="1418" spans="1:15" s="11" customFormat="1" ht="13.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</row>
    <row r="1419" spans="1:15" s="11" customFormat="1" ht="13.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</row>
    <row r="1420" spans="1:15" s="11" customFormat="1" ht="13.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</row>
    <row r="1421" spans="1:15" s="11" customFormat="1" ht="13.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</row>
    <row r="1422" spans="1:15" s="11" customFormat="1" ht="13.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</row>
    <row r="1423" spans="1:15" s="11" customFormat="1" ht="13.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</row>
    <row r="1424" spans="1:15" s="11" customFormat="1" ht="13.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</row>
    <row r="1425" spans="1:15" s="11" customFormat="1" ht="13.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</row>
    <row r="1426" spans="1:15" s="11" customFormat="1" ht="13.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</row>
    <row r="1427" spans="1:15" s="11" customFormat="1" ht="13.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</row>
    <row r="1428" spans="1:15" s="11" customFormat="1" ht="13.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</row>
    <row r="1429" spans="1:15" s="11" customFormat="1" ht="13.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</row>
    <row r="1430" spans="1:15" s="11" customFormat="1" ht="13.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</row>
    <row r="1431" spans="1:15" s="11" customFormat="1" ht="13.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</row>
    <row r="1432" spans="1:15" s="11" customFormat="1" ht="13.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</row>
    <row r="1433" spans="1:15" s="11" customFormat="1" ht="13.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</row>
    <row r="1434" spans="1:15" s="11" customFormat="1" ht="13.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</row>
    <row r="1435" spans="1:15" s="11" customFormat="1" ht="13.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</row>
    <row r="1436" spans="1:15" s="11" customFormat="1" ht="13.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</row>
    <row r="1437" spans="1:15" s="11" customFormat="1" ht="13.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</row>
    <row r="1438" spans="1:15" s="11" customFormat="1" ht="13.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</row>
    <row r="1439" spans="1:15" s="11" customFormat="1" ht="13.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</row>
    <row r="1440" spans="1:15" s="11" customFormat="1" ht="13.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</row>
    <row r="1441" spans="1:15" s="11" customFormat="1" ht="13.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</row>
    <row r="1442" spans="1:15" s="11" customFormat="1" ht="13.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</row>
    <row r="1443" spans="1:15" s="11" customFormat="1" ht="13.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</row>
    <row r="1444" spans="1:15" s="11" customFormat="1" ht="13.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</row>
    <row r="1445" spans="1:15" s="11" customFormat="1" ht="13.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</row>
    <row r="1446" spans="1:15" s="11" customFormat="1" ht="13.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</row>
    <row r="1447" spans="1:15" s="11" customFormat="1" ht="13.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</row>
    <row r="1448" spans="1:15" s="11" customFormat="1" ht="13.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</row>
    <row r="1449" spans="1:15" s="11" customFormat="1" ht="13.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</row>
    <row r="1450" spans="1:15" s="11" customFormat="1" ht="13.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</row>
    <row r="1451" spans="1:15" s="11" customFormat="1" ht="13.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</row>
    <row r="1452" spans="1:15" s="11" customFormat="1" ht="13.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</row>
    <row r="1453" spans="1:15" s="11" customFormat="1" ht="13.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</row>
    <row r="1454" spans="1:15" s="11" customFormat="1" ht="13.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</row>
    <row r="1455" spans="1:15" s="11" customFormat="1" ht="13.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</row>
    <row r="1456" spans="1:15" s="11" customFormat="1" ht="13.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</row>
    <row r="1457" spans="1:15" s="11" customFormat="1" ht="13.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</row>
    <row r="1458" spans="1:15" s="11" customFormat="1" ht="13.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</row>
    <row r="1459" spans="1:15" s="11" customFormat="1" ht="13.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</row>
    <row r="1460" spans="1:15" s="11" customFormat="1" ht="13.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</row>
    <row r="1461" spans="1:15" s="11" customFormat="1" ht="13.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</row>
    <row r="1462" spans="1:15" s="11" customFormat="1" ht="13.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</row>
    <row r="1463" spans="1:15" s="11" customFormat="1" ht="13.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</row>
    <row r="1464" spans="1:15" s="11" customFormat="1" ht="13.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</row>
    <row r="1465" spans="1:15" s="11" customFormat="1" ht="13.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</row>
    <row r="1466" spans="1:15" s="11" customFormat="1" ht="13.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</row>
    <row r="1467" spans="1:15" s="11" customFormat="1" ht="13.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</row>
    <row r="1468" spans="1:15" s="11" customFormat="1" ht="13.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</row>
    <row r="1469" spans="1:15" s="11" customFormat="1" ht="13.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</row>
    <row r="1470" spans="1:15" s="11" customFormat="1" ht="13.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</row>
    <row r="1471" spans="1:15" s="11" customFormat="1" ht="13.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</row>
    <row r="1472" spans="1:15" s="11" customFormat="1" ht="13.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</row>
    <row r="1473" spans="1:15" s="11" customFormat="1" ht="13.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</row>
    <row r="1474" spans="1:15" s="11" customFormat="1" ht="13.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</row>
    <row r="1475" spans="1:15" s="11" customFormat="1" ht="13.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</row>
    <row r="1476" spans="1:15" s="11" customFormat="1" ht="13.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</row>
    <row r="1477" spans="1:15" s="11" customFormat="1" ht="13.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</row>
    <row r="1478" spans="1:15" s="11" customFormat="1" ht="13.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</row>
    <row r="1479" spans="1:15" s="11" customFormat="1" ht="13.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</row>
    <row r="1480" spans="1:15" s="11" customFormat="1" ht="13.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</row>
    <row r="1481" spans="1:15" s="11" customFormat="1" ht="13.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</row>
    <row r="1482" spans="1:15" s="11" customFormat="1" ht="13.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</row>
    <row r="1483" spans="1:15" s="11" customFormat="1" ht="13.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</row>
    <row r="1484" spans="1:15" s="11" customFormat="1" ht="13.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</row>
    <row r="1485" spans="1:15" s="11" customFormat="1" ht="13.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</row>
    <row r="1486" spans="1:15" s="11" customFormat="1" ht="13.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</row>
    <row r="1487" spans="1:15" s="11" customFormat="1" ht="13.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</row>
    <row r="1488" spans="1:15" s="11" customFormat="1" ht="13.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</row>
    <row r="1489" spans="1:15" s="11" customFormat="1" ht="13.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</row>
    <row r="1490" spans="1:15" s="11" customFormat="1" ht="13.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</row>
    <row r="1491" spans="1:15" s="11" customFormat="1" ht="13.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</row>
    <row r="1492" spans="1:15" s="11" customFormat="1" ht="13.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</row>
    <row r="1493" spans="1:15" s="11" customFormat="1" ht="13.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</row>
    <row r="1494" spans="1:15" s="11" customFormat="1" ht="13.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</row>
    <row r="1495" spans="1:15" s="11" customFormat="1" ht="13.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</row>
    <row r="1496" spans="1:15" s="11" customFormat="1" ht="13.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</row>
    <row r="1497" spans="1:15" s="11" customFormat="1" ht="13.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</row>
    <row r="1498" spans="1:15" s="11" customFormat="1" ht="13.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</row>
    <row r="1499" spans="1:15" s="11" customFormat="1" ht="13.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</row>
    <row r="1500" spans="1:15" s="11" customFormat="1" ht="13.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</row>
    <row r="1501" spans="1:15" s="11" customFormat="1" ht="13.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</row>
    <row r="1502" spans="1:15" s="11" customFormat="1" ht="13.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</row>
    <row r="1503" spans="1:15" s="11" customFormat="1" ht="13.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</row>
    <row r="1504" spans="1:15" s="11" customFormat="1" ht="13.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</row>
    <row r="1505" spans="1:15" s="11" customFormat="1" ht="13.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</row>
    <row r="1506" spans="1:15" s="11" customFormat="1" ht="13.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</row>
    <row r="1507" spans="1:15" s="11" customFormat="1" ht="13.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</row>
    <row r="1508" spans="1:15" s="11" customFormat="1" ht="13.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</row>
    <row r="1509" spans="1:15" s="11" customFormat="1" ht="13.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</row>
    <row r="1510" spans="1:15" s="11" customFormat="1" ht="13.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</row>
    <row r="1511" spans="1:15" s="11" customFormat="1" ht="13.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</row>
    <row r="1512" spans="1:15" s="11" customFormat="1" ht="13.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</row>
    <row r="1513" spans="1:15" s="11" customFormat="1" ht="13.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</row>
    <row r="1514" spans="1:15" s="11" customFormat="1" ht="13.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</row>
    <row r="1515" spans="1:15" s="11" customFormat="1" ht="13.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</row>
    <row r="1516" spans="1:15" s="11" customFormat="1" ht="13.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</row>
    <row r="1517" spans="1:15" s="11" customFormat="1" ht="13.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</row>
    <row r="1518" spans="1:15" s="11" customFormat="1" ht="13.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</row>
    <row r="1519" spans="1:15" s="11" customFormat="1" ht="13.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</row>
    <row r="1520" spans="1:15" s="11" customFormat="1" ht="13.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</row>
    <row r="1521" spans="1:15" s="11" customFormat="1" ht="13.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</row>
    <row r="1522" spans="1:15" s="11" customFormat="1" ht="13.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</row>
    <row r="1523" spans="1:15" s="11" customFormat="1" ht="13.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</row>
    <row r="1524" spans="1:15" s="11" customFormat="1" ht="13.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</row>
    <row r="1525" spans="1:15" s="11" customFormat="1" ht="13.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</row>
    <row r="1526" spans="1:15" s="11" customFormat="1" ht="13.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</row>
    <row r="1527" spans="1:15" s="11" customFormat="1" ht="13.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</row>
    <row r="1528" spans="1:15" s="11" customFormat="1" ht="13.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</row>
    <row r="1529" spans="1:15" s="11" customFormat="1" ht="13.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</row>
    <row r="1530" spans="1:15" s="11" customFormat="1" ht="13.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</row>
    <row r="1531" spans="1:15" s="11" customFormat="1" ht="13.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</row>
    <row r="1532" spans="1:15" s="11" customFormat="1" ht="13.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</row>
    <row r="1533" spans="1:15" s="11" customFormat="1" ht="13.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</row>
    <row r="1534" spans="1:15" s="11" customFormat="1" ht="13.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</row>
    <row r="1535" spans="1:15" s="11" customFormat="1" ht="13.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</row>
    <row r="1536" spans="1:15" s="11" customFormat="1" ht="13.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</row>
    <row r="1537" spans="1:15" s="11" customFormat="1" ht="13.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</row>
    <row r="1538" spans="1:15" s="11" customFormat="1" ht="13.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</row>
    <row r="1539" spans="1:15" s="11" customFormat="1" ht="13.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</row>
    <row r="1540" spans="1:15" s="11" customFormat="1" ht="13.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</row>
    <row r="1541" spans="1:15" s="11" customFormat="1" ht="13.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</row>
    <row r="1542" spans="1:15" s="11" customFormat="1" ht="13.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</row>
    <row r="1543" spans="1:15" s="11" customFormat="1" ht="13.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</row>
    <row r="1544" spans="1:15" s="11" customFormat="1" ht="13.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</row>
    <row r="1545" spans="1:15" s="11" customFormat="1" ht="13.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</row>
    <row r="1546" spans="1:15" s="11" customFormat="1" ht="13.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</row>
    <row r="1547" spans="1:15" s="11" customFormat="1" ht="13.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</row>
    <row r="1548" spans="1:15" s="11" customFormat="1" ht="13.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</row>
    <row r="1549" spans="1:15" s="11" customFormat="1" ht="13.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</row>
    <row r="1550" spans="1:15" s="11" customFormat="1" ht="13.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</row>
    <row r="1551" spans="1:15" s="11" customFormat="1" ht="13.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</row>
    <row r="1552" spans="1:15" s="11" customFormat="1" ht="13.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</row>
    <row r="1553" spans="1:15" s="11" customFormat="1" ht="13.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</row>
    <row r="1554" spans="1:15" s="11" customFormat="1" ht="13.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</row>
    <row r="1555" spans="1:15" s="11" customFormat="1" ht="13.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</row>
    <row r="1556" spans="1:15" s="11" customFormat="1" ht="13.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</row>
    <row r="1557" spans="1:15" s="11" customFormat="1" ht="13.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</row>
    <row r="1558" spans="1:15" s="11" customFormat="1" ht="13.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</row>
    <row r="1559" spans="1:15" s="11" customFormat="1" ht="13.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</row>
    <row r="1560" spans="1:15" s="11" customFormat="1" ht="13.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</row>
    <row r="1561" spans="1:15" s="11" customFormat="1" ht="13.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</row>
    <row r="1562" spans="1:15" s="11" customFormat="1" ht="13.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</row>
    <row r="1563" spans="1:15" s="11" customFormat="1" ht="13.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</row>
    <row r="1564" spans="1:15" s="11" customFormat="1" ht="13.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</row>
    <row r="1565" spans="1:15" s="11" customFormat="1" ht="13.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</row>
    <row r="1566" spans="1:15" s="11" customFormat="1" ht="13.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</row>
    <row r="1567" spans="1:15" s="11" customFormat="1" ht="13.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</row>
    <row r="1568" spans="1:15" s="11" customFormat="1" ht="13.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</row>
    <row r="1569" spans="1:15" s="11" customFormat="1" ht="13.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</row>
    <row r="1570" spans="1:15" s="11" customFormat="1" ht="13.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</row>
    <row r="1571" spans="1:15" s="11" customFormat="1" ht="13.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</row>
    <row r="1572" spans="1:15" s="11" customFormat="1" ht="13.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</row>
    <row r="1573" spans="1:15" s="11" customFormat="1" ht="13.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</row>
    <row r="1574" spans="1:15" s="11" customFormat="1" ht="13.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</row>
    <row r="1575" spans="1:15" s="11" customFormat="1" ht="13.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</row>
    <row r="1576" spans="1:15" s="11" customFormat="1" ht="13.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</row>
    <row r="1577" spans="1:15" s="11" customFormat="1" ht="13.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</row>
    <row r="1578" spans="1:15" s="11" customFormat="1" ht="13.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</row>
    <row r="1579" spans="1:15" s="11" customFormat="1" ht="13.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</row>
    <row r="1580" spans="1:15" s="11" customFormat="1" ht="13.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</row>
    <row r="1581" spans="1:15" s="11" customFormat="1" ht="13.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</row>
    <row r="1582" spans="1:15" s="11" customFormat="1" ht="13.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</row>
    <row r="1583" spans="1:15" s="11" customFormat="1" ht="13.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</row>
    <row r="1584" spans="1:15" s="11" customFormat="1" ht="13.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</row>
    <row r="1585" spans="1:15" s="11" customFormat="1" ht="13.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</row>
    <row r="1586" spans="1:15" s="11" customFormat="1" ht="13.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</row>
    <row r="1587" spans="1:15" s="11" customFormat="1" ht="13.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</row>
    <row r="1588" spans="1:15" s="11" customFormat="1" ht="13.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</row>
    <row r="1589" spans="1:15" s="11" customFormat="1" ht="13.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</row>
    <row r="1590" spans="1:15" s="11" customFormat="1" ht="13.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</row>
    <row r="1591" spans="1:15" s="11" customFormat="1" ht="13.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</row>
    <row r="1592" spans="1:15" s="11" customFormat="1" ht="13.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</row>
    <row r="1593" spans="1:15" s="11" customFormat="1" ht="13.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</row>
    <row r="1594" spans="1:15" s="11" customFormat="1" ht="13.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</row>
    <row r="1595" spans="1:15" s="11" customFormat="1" ht="13.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</row>
    <row r="1596" spans="1:15" s="11" customFormat="1" ht="13.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</row>
    <row r="1597" spans="1:15" s="11" customFormat="1" ht="13.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</row>
    <row r="1598" spans="1:15" s="11" customFormat="1" ht="13.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</row>
    <row r="1599" spans="1:15" s="11" customFormat="1" ht="13.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</row>
    <row r="1600" spans="1:15" s="11" customFormat="1" ht="13.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</row>
    <row r="1601" spans="1:15" s="11" customFormat="1" ht="13.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</row>
    <row r="1602" spans="1:15" s="11" customFormat="1" ht="13.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</row>
    <row r="1603" spans="1:15" s="11" customFormat="1" ht="13.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</row>
    <row r="1604" spans="1:15" s="11" customFormat="1" ht="13.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</row>
    <row r="1605" spans="1:15" s="11" customFormat="1" ht="13.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</row>
    <row r="1606" spans="1:15" s="11" customFormat="1" ht="13.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</row>
    <row r="1607" spans="1:15" s="11" customFormat="1" ht="13.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</row>
    <row r="1608" spans="1:15" s="11" customFormat="1" ht="13.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</row>
    <row r="1609" spans="1:15" s="11" customFormat="1" ht="13.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</row>
    <row r="1610" spans="1:15" s="11" customFormat="1" ht="13.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</row>
    <row r="1611" spans="1:15" s="11" customFormat="1" ht="13.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</row>
    <row r="1612" spans="1:15" s="11" customFormat="1" ht="13.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</row>
    <row r="1613" spans="1:15" s="11" customFormat="1" ht="13.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</row>
    <row r="1614" spans="1:15" s="11" customFormat="1" ht="13.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</row>
    <row r="1615" spans="1:15" s="11" customFormat="1" ht="13.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</row>
    <row r="1616" spans="1:15" s="11" customFormat="1" ht="13.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</row>
    <row r="1617" spans="1:15" s="11" customFormat="1" ht="13.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</row>
    <row r="1618" spans="1:15" s="11" customFormat="1" ht="13.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</row>
    <row r="1619" spans="1:15" s="11" customFormat="1" ht="13.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</row>
    <row r="1620" spans="1:15" s="11" customFormat="1" ht="13.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</row>
    <row r="1621" spans="1:15" s="11" customFormat="1" ht="13.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</row>
    <row r="1622" spans="1:15" s="11" customFormat="1" ht="13.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</row>
    <row r="1623" spans="1:15" s="11" customFormat="1" ht="13.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</row>
    <row r="1624" spans="1:15" s="11" customFormat="1" ht="13.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</row>
    <row r="1625" spans="1:15" s="11" customFormat="1" ht="13.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</row>
    <row r="1626" spans="1:15" s="11" customFormat="1" ht="13.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</row>
    <row r="1627" spans="1:15" s="11" customFormat="1" ht="13.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</row>
    <row r="1628" spans="1:15" s="11" customFormat="1" ht="13.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</row>
    <row r="1629" spans="1:15" s="11" customFormat="1" ht="13.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</row>
    <row r="1630" spans="1:15" s="11" customFormat="1" ht="13.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</row>
    <row r="1631" spans="1:15" s="11" customFormat="1" ht="13.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</row>
    <row r="1632" spans="1:15" s="11" customFormat="1" ht="13.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</row>
    <row r="1633" spans="1:15" s="11" customFormat="1" ht="13.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</row>
    <row r="1634" spans="1:15" s="11" customFormat="1" ht="13.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</row>
    <row r="1635" spans="1:15" s="11" customFormat="1" ht="13.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</row>
    <row r="1636" spans="1:15" s="11" customFormat="1" ht="13.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</row>
    <row r="1637" spans="1:15" s="11" customFormat="1" ht="13.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</row>
    <row r="1638" spans="1:15" s="11" customFormat="1" ht="13.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</row>
    <row r="1639" spans="1:15" s="11" customFormat="1" ht="13.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</row>
    <row r="1640" spans="1:15" s="11" customFormat="1" ht="13.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</row>
    <row r="1641" spans="1:15" s="11" customFormat="1" ht="13.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</row>
    <row r="1642" spans="1:15" s="11" customFormat="1" ht="13.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</row>
    <row r="1643" spans="1:15" s="11" customFormat="1" ht="13.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</row>
    <row r="1644" spans="1:15" s="11" customFormat="1" ht="13.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</row>
    <row r="1645" spans="1:15" s="11" customFormat="1" ht="13.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</row>
    <row r="1646" spans="1:15" s="11" customFormat="1" ht="13.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</row>
    <row r="1647" spans="1:15" s="11" customFormat="1" ht="13.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</row>
    <row r="1648" spans="1:15" s="11" customFormat="1" ht="13.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</row>
    <row r="1649" spans="1:15" s="11" customFormat="1" ht="13.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</row>
    <row r="1650" spans="1:15" s="11" customFormat="1" ht="13.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</row>
    <row r="1651" spans="1:15" s="11" customFormat="1" ht="13.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</row>
    <row r="1652" spans="1:15" s="11" customFormat="1" ht="13.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</row>
    <row r="1653" spans="1:15" s="11" customFormat="1" ht="13.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</row>
    <row r="1654" spans="1:15" s="11" customFormat="1" ht="13.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</row>
    <row r="1655" spans="1:15" s="11" customFormat="1" ht="13.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</row>
    <row r="1656" spans="1:15" s="11" customFormat="1" ht="13.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</row>
    <row r="1657" spans="1:15" s="11" customFormat="1" ht="13.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</row>
    <row r="1658" spans="1:15" s="11" customFormat="1" ht="13.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</row>
    <row r="1659" spans="1:15" s="11" customFormat="1" ht="13.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</row>
    <row r="1660" spans="1:15" s="11" customFormat="1" ht="13.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</row>
    <row r="1661" spans="1:15" s="11" customFormat="1" ht="13.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</row>
    <row r="1662" spans="1:15" s="11" customFormat="1" ht="13.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</row>
    <row r="1663" spans="1:15" s="11" customFormat="1" ht="13.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</row>
    <row r="1664" spans="1:15" s="11" customFormat="1" ht="13.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</row>
    <row r="1665" spans="1:15" s="11" customFormat="1" ht="13.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</row>
    <row r="1666" spans="1:15" s="11" customFormat="1" ht="13.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</row>
    <row r="1667" spans="1:15" s="11" customFormat="1" ht="13.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</row>
    <row r="1668" spans="1:15" s="11" customFormat="1" ht="13.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</row>
    <row r="1669" spans="1:15" s="11" customFormat="1" ht="13.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</row>
    <row r="1670" spans="1:15" s="11" customFormat="1" ht="13.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</row>
    <row r="1671" spans="1:15" s="11" customFormat="1" ht="13.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</row>
    <row r="1672" spans="1:15" s="11" customFormat="1" ht="13.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</row>
    <row r="1673" spans="1:15" s="11" customFormat="1" ht="13.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</row>
    <row r="1674" spans="1:15" s="11" customFormat="1" ht="13.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</row>
    <row r="1675" spans="1:15" s="11" customFormat="1" ht="13.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</row>
    <row r="1676" spans="1:15" s="11" customFormat="1" ht="13.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</row>
    <row r="1677" spans="1:15" s="11" customFormat="1" ht="13.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</row>
    <row r="1678" spans="1:15" s="11" customFormat="1" ht="13.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</row>
    <row r="1679" spans="1:15" s="11" customFormat="1" ht="13.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</row>
    <row r="1680" spans="1:15" s="11" customFormat="1" ht="13.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</row>
    <row r="1681" spans="1:15" s="11" customFormat="1" ht="13.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</row>
    <row r="1682" spans="1:15" s="11" customFormat="1" ht="13.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</row>
    <row r="1683" spans="1:15" s="11" customFormat="1" ht="13.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</row>
    <row r="1684" spans="1:15" s="11" customFormat="1" ht="13.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</row>
    <row r="1685" spans="1:15" s="11" customFormat="1" ht="13.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</row>
    <row r="1686" spans="1:15" s="11" customFormat="1" ht="13.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</row>
    <row r="1687" spans="1:15" s="11" customFormat="1" ht="13.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</row>
    <row r="1688" spans="1:15" s="11" customFormat="1" ht="13.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</row>
    <row r="1689" spans="1:15" s="11" customFormat="1" ht="13.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</row>
    <row r="1690" spans="1:15" s="11" customFormat="1" ht="13.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</row>
    <row r="1691" spans="1:15" s="11" customFormat="1" ht="13.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</row>
    <row r="1692" spans="1:15" s="11" customFormat="1" ht="13.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</row>
    <row r="1693" spans="1:15" s="11" customFormat="1" ht="13.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</row>
    <row r="1694" spans="1:15" s="11" customFormat="1" ht="13.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</row>
    <row r="1695" spans="1:15" s="11" customFormat="1" ht="13.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</row>
    <row r="1696" spans="1:15" s="11" customFormat="1" ht="13.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</row>
    <row r="1697" spans="1:15" s="11" customFormat="1" ht="13.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</row>
    <row r="1698" spans="1:15" s="11" customFormat="1" ht="13.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</row>
    <row r="1699" spans="1:15" s="11" customFormat="1" ht="13.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</row>
    <row r="1700" spans="1:15" s="11" customFormat="1" ht="13.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</row>
    <row r="1701" spans="1:15" s="11" customFormat="1" ht="13.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</row>
    <row r="1702" spans="1:15" s="11" customFormat="1" ht="13.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</row>
    <row r="1703" spans="1:15" s="11" customFormat="1" ht="13.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</row>
    <row r="1704" spans="1:15" s="11" customFormat="1" ht="13.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</row>
    <row r="1705" spans="1:15" s="11" customFormat="1" ht="13.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</row>
    <row r="1706" spans="1:15" s="11" customFormat="1" ht="13.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</row>
    <row r="1707" spans="1:15" s="11" customFormat="1" ht="13.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</row>
    <row r="1708" spans="1:15" s="11" customFormat="1" ht="13.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</row>
    <row r="1709" spans="1:15" s="11" customFormat="1" ht="13.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</row>
    <row r="1710" spans="1:15" s="11" customFormat="1" ht="13.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</row>
    <row r="1711" spans="1:15" s="11" customFormat="1" ht="13.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</row>
    <row r="1712" spans="1:15" s="11" customFormat="1" ht="13.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</row>
    <row r="1713" spans="1:15" s="11" customFormat="1" ht="13.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</row>
    <row r="1714" spans="1:15" s="11" customFormat="1" ht="13.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</row>
    <row r="1715" spans="1:15" s="11" customFormat="1" ht="13.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</row>
    <row r="1716" spans="1:15" s="11" customFormat="1" ht="13.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</row>
    <row r="1717" spans="1:15" s="11" customFormat="1" ht="13.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</row>
    <row r="1718" spans="1:15" s="11" customFormat="1" ht="13.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</row>
    <row r="1719" spans="1:15" s="11" customFormat="1" ht="13.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</row>
    <row r="1720" spans="1:15" s="11" customFormat="1" ht="13.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</row>
    <row r="1721" spans="1:15" s="11" customFormat="1" ht="13.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</row>
    <row r="1722" spans="1:15" s="11" customFormat="1" ht="13.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</row>
    <row r="1723" spans="1:15" s="11" customFormat="1" ht="13.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</row>
    <row r="1724" spans="1:15" s="11" customFormat="1" ht="13.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</row>
    <row r="1725" spans="1:15" s="11" customFormat="1" ht="13.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</row>
    <row r="1726" spans="1:15" s="11" customFormat="1" ht="13.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</row>
    <row r="1727" spans="1:15" s="11" customFormat="1" ht="13.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</row>
    <row r="1728" spans="1:15" s="11" customFormat="1" ht="13.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</row>
    <row r="1729" spans="1:15" s="11" customFormat="1" ht="13.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</row>
    <row r="1730" spans="1:15" s="11" customFormat="1" ht="13.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</row>
    <row r="1731" spans="1:15" s="11" customFormat="1" ht="13.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</row>
    <row r="1732" spans="1:15" s="11" customFormat="1" ht="13.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</row>
    <row r="1733" spans="1:15" s="11" customFormat="1" ht="13.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</row>
    <row r="1734" spans="1:15" s="11" customFormat="1" ht="13.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</row>
    <row r="1735" spans="1:15" s="11" customFormat="1" ht="13.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</row>
    <row r="1736" spans="1:15" s="11" customFormat="1" ht="13.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</row>
    <row r="1737" spans="1:15" s="11" customFormat="1" ht="13.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</row>
    <row r="1738" spans="1:15" s="11" customFormat="1" ht="13.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</row>
    <row r="1739" spans="1:15" s="11" customFormat="1" ht="13.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</row>
    <row r="1740" spans="1:15" s="11" customFormat="1" ht="13.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</row>
    <row r="1741" spans="1:15" s="11" customFormat="1" ht="13.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</row>
    <row r="1742" spans="1:15" s="11" customFormat="1" ht="13.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</row>
    <row r="1743" spans="1:15" s="11" customFormat="1" ht="13.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</row>
    <row r="1744" spans="1:15" s="11" customFormat="1" ht="13.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</row>
    <row r="1745" spans="1:15" s="11" customFormat="1" ht="13.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</row>
    <row r="1746" spans="1:15" s="11" customFormat="1" ht="13.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</row>
    <row r="1747" spans="1:15" s="11" customFormat="1" ht="13.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</row>
    <row r="1748" spans="1:15" s="11" customFormat="1" ht="13.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</row>
    <row r="1749" spans="1:15" s="11" customFormat="1" ht="13.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</row>
    <row r="1750" spans="1:15" s="11" customFormat="1" ht="13.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</row>
    <row r="1751" spans="1:15" s="11" customFormat="1" ht="13.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</row>
    <row r="1752" spans="1:15" s="11" customFormat="1" ht="13.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</row>
    <row r="1753" spans="1:15" s="11" customFormat="1" ht="13.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</row>
    <row r="1754" spans="1:15" s="11" customFormat="1" ht="13.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</row>
    <row r="1755" spans="1:15" s="11" customFormat="1" ht="13.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</row>
    <row r="1756" spans="1:15" s="11" customFormat="1" ht="13.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</row>
    <row r="1757" spans="1:15" s="11" customFormat="1" ht="13.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</row>
    <row r="1758" spans="1:15" s="11" customFormat="1" ht="13.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</row>
    <row r="1759" spans="1:15" s="11" customFormat="1" ht="13.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</row>
    <row r="1760" spans="1:15" s="11" customFormat="1" ht="13.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</row>
    <row r="1761" spans="1:15" s="11" customFormat="1" ht="13.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</row>
    <row r="1762" spans="1:15" s="11" customFormat="1" ht="13.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</row>
    <row r="1763" spans="1:15" s="11" customFormat="1" ht="13.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</row>
    <row r="1764" spans="1:15" s="11" customFormat="1" ht="13.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</row>
    <row r="1765" spans="1:15" s="11" customFormat="1" ht="13.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</row>
    <row r="1766" spans="1:15" s="11" customFormat="1" ht="13.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</row>
    <row r="1767" spans="1:15" s="11" customFormat="1" ht="13.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</row>
    <row r="1768" spans="1:15" s="11" customFormat="1" ht="13.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</row>
    <row r="1769" spans="1:15" s="11" customFormat="1" ht="13.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</row>
    <row r="1770" spans="1:15" s="11" customFormat="1" ht="13.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</row>
    <row r="1771" spans="1:15" s="11" customFormat="1" ht="13.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</row>
    <row r="1772" spans="1:15" s="11" customFormat="1" ht="13.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</row>
    <row r="1773" spans="1:15" s="11" customFormat="1" ht="13.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</row>
    <row r="1774" spans="1:15" s="11" customFormat="1" ht="13.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</row>
    <row r="1775" spans="1:15" s="11" customFormat="1" ht="13.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</row>
    <row r="1776" spans="1:15" s="11" customFormat="1" ht="13.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</row>
    <row r="1777" spans="1:15" s="11" customFormat="1" ht="13.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</row>
    <row r="1778" spans="1:15" s="11" customFormat="1" ht="13.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</row>
    <row r="1779" spans="1:15" s="11" customFormat="1" ht="13.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</row>
    <row r="1780" spans="1:15" s="11" customFormat="1" ht="13.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</row>
    <row r="1781" spans="1:15" s="11" customFormat="1" ht="13.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</row>
    <row r="1782" spans="1:15" s="11" customFormat="1" ht="13.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</row>
    <row r="1783" spans="1:15" s="11" customFormat="1" ht="13.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</row>
    <row r="1784" spans="1:15" s="11" customFormat="1" ht="13.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</row>
    <row r="1785" spans="1:15" s="11" customFormat="1" ht="13.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</row>
    <row r="1786" spans="1:15" s="11" customFormat="1" ht="13.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</row>
    <row r="1787" spans="1:15" s="11" customFormat="1" ht="13.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</row>
    <row r="1788" spans="1:15" s="11" customFormat="1" ht="13.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</row>
    <row r="1789" spans="1:15" s="11" customFormat="1" ht="13.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</row>
    <row r="1790" spans="1:15" s="11" customFormat="1" ht="13.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</row>
    <row r="1791" spans="1:15" s="11" customFormat="1" ht="13.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</row>
    <row r="1792" spans="1:15" s="11" customFormat="1" ht="13.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</row>
    <row r="1793" spans="1:15" s="11" customFormat="1" ht="13.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</row>
    <row r="1794" spans="1:15" s="11" customFormat="1" ht="13.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</row>
    <row r="1795" spans="1:15" s="11" customFormat="1" ht="13.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</row>
    <row r="1796" spans="1:15" s="11" customFormat="1" ht="13.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</row>
    <row r="1797" spans="1:15" s="11" customFormat="1" ht="13.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</row>
    <row r="1798" spans="1:15" s="11" customFormat="1" ht="13.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</row>
    <row r="1799" spans="1:15" s="11" customFormat="1" ht="13.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</row>
    <row r="1800" spans="1:15" s="11" customFormat="1" ht="13.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</row>
    <row r="1801" spans="1:15" s="11" customFormat="1" ht="13.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</row>
    <row r="1802" spans="1:15" s="11" customFormat="1" ht="13.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</row>
    <row r="1803" spans="1:15" s="11" customFormat="1" ht="13.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</row>
    <row r="1804" spans="1:15" s="11" customFormat="1" ht="13.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</row>
    <row r="1805" spans="1:15" s="11" customFormat="1" ht="13.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</row>
    <row r="1806" spans="1:15" s="11" customFormat="1" ht="13.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</row>
    <row r="1807" spans="1:15" s="11" customFormat="1" ht="13.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</row>
    <row r="1808" spans="1:15" s="11" customFormat="1" ht="13.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</row>
    <row r="1809" spans="1:15" s="11" customFormat="1" ht="13.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</row>
    <row r="1810" spans="1:15" s="11" customFormat="1" ht="13.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</row>
    <row r="1811" spans="1:15" s="11" customFormat="1" ht="13.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</row>
    <row r="1812" spans="1:15" s="11" customFormat="1" ht="13.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</row>
    <row r="1813" spans="1:15" s="11" customFormat="1" ht="13.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</row>
    <row r="1814" spans="1:15" s="11" customFormat="1" ht="13.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</row>
    <row r="1815" spans="1:15" s="11" customFormat="1" ht="13.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</row>
    <row r="1816" spans="1:15" s="11" customFormat="1" ht="13.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</row>
    <row r="1817" spans="1:15" s="11" customFormat="1" ht="13.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</row>
    <row r="1818" spans="1:15" s="11" customFormat="1" ht="13.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</row>
    <row r="1819" spans="1:15" s="11" customFormat="1" ht="13.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</row>
    <row r="1820" spans="1:15" s="11" customFormat="1" ht="13.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</row>
    <row r="1821" spans="1:15" s="11" customFormat="1" ht="13.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</row>
    <row r="1822" spans="1:15" s="11" customFormat="1" ht="13.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</row>
    <row r="1823" spans="1:15" s="11" customFormat="1" ht="13.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</row>
    <row r="1824" spans="1:15" s="11" customFormat="1" ht="13.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</row>
    <row r="1825" spans="1:15" s="11" customFormat="1" ht="13.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</row>
    <row r="1826" spans="1:15" s="11" customFormat="1" ht="13.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</row>
    <row r="1827" spans="1:15" s="11" customFormat="1" ht="13.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</row>
    <row r="1828" spans="1:15" s="11" customFormat="1" ht="13.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</row>
    <row r="1829" spans="1:15" s="11" customFormat="1" ht="13.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</row>
    <row r="1830" spans="1:15" s="11" customFormat="1" ht="13.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</row>
    <row r="1831" spans="1:15" s="11" customFormat="1" ht="13.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</row>
    <row r="1832" spans="1:15" s="11" customFormat="1" ht="13.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</row>
    <row r="1833" spans="1:15" s="11" customFormat="1" ht="13.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</row>
    <row r="1834" spans="1:15" s="11" customFormat="1" ht="13.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</row>
    <row r="1835" spans="1:15" s="11" customFormat="1" ht="13.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</row>
    <row r="1836" spans="1:15" s="11" customFormat="1" ht="13.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</row>
    <row r="1837" spans="1:15" s="11" customFormat="1" ht="13.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</row>
    <row r="1838" spans="1:15" s="11" customFormat="1" ht="13.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</row>
    <row r="1839" spans="1:15" s="11" customFormat="1" ht="13.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</row>
    <row r="1840" spans="1:15" s="11" customFormat="1" ht="13.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</row>
    <row r="1841" spans="1:15" s="11" customFormat="1" ht="13.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</row>
    <row r="1842" spans="1:15" s="11" customFormat="1" ht="13.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</row>
    <row r="1843" spans="1:15" s="11" customFormat="1" ht="13.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</row>
    <row r="1844" spans="1:15" s="11" customFormat="1" ht="13.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</row>
    <row r="1845" spans="1:15" s="11" customFormat="1" ht="13.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</row>
    <row r="1846" spans="1:15" s="11" customFormat="1" ht="13.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</row>
    <row r="1847" spans="1:15" s="11" customFormat="1" ht="13.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</row>
    <row r="1848" spans="1:15" s="11" customFormat="1" ht="13.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</row>
    <row r="1849" spans="1:15" s="11" customFormat="1" ht="13.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</row>
    <row r="1850" spans="1:15" s="11" customFormat="1" ht="13.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</row>
    <row r="1851" spans="1:15" s="11" customFormat="1" ht="13.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</row>
    <row r="1852" spans="1:15" s="11" customFormat="1" ht="13.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</row>
    <row r="1853" spans="1:15" s="11" customFormat="1" ht="13.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</row>
    <row r="1854" spans="1:15" s="11" customFormat="1" ht="13.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</row>
    <row r="1855" spans="1:15" s="11" customFormat="1" ht="13.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</row>
    <row r="1856" spans="1:15" s="11" customFormat="1" ht="13.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</row>
    <row r="1857" spans="1:15" s="11" customFormat="1" ht="13.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</row>
    <row r="1858" spans="1:15" s="11" customFormat="1" ht="13.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</row>
    <row r="1859" spans="1:15" s="11" customFormat="1" ht="13.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</row>
    <row r="1860" spans="1:15" s="11" customFormat="1" ht="13.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</row>
    <row r="1861" spans="1:15" s="11" customFormat="1" ht="13.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</row>
    <row r="1862" spans="1:15" s="11" customFormat="1" ht="13.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</row>
    <row r="1863" spans="1:15" s="11" customFormat="1" ht="13.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</row>
    <row r="1864" spans="1:15" s="11" customFormat="1" ht="13.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</row>
    <row r="1865" spans="1:15" s="11" customFormat="1" ht="13.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</row>
    <row r="1866" spans="1:15" s="11" customFormat="1" ht="13.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</row>
    <row r="1867" spans="1:15" s="11" customFormat="1" ht="13.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</row>
    <row r="1868" spans="1:15" s="11" customFormat="1" ht="13.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</row>
    <row r="1869" spans="1:15" s="11" customFormat="1" ht="13.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</row>
    <row r="1870" spans="1:15" s="11" customFormat="1" ht="13.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</row>
    <row r="1871" spans="1:15" s="11" customFormat="1" ht="13.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</row>
    <row r="1872" spans="1:15" s="11" customFormat="1" ht="13.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</row>
    <row r="1873" spans="1:15" s="11" customFormat="1" ht="13.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</row>
    <row r="1874" spans="1:15" s="11" customFormat="1" ht="13.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</row>
    <row r="1875" spans="1:15" s="11" customFormat="1" ht="13.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</row>
    <row r="1876" spans="1:15" s="11" customFormat="1" ht="13.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</row>
    <row r="1877" spans="1:15" s="11" customFormat="1" ht="13.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</row>
    <row r="1878" spans="1:15" s="11" customFormat="1" ht="13.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</row>
    <row r="1879" spans="1:15" s="11" customFormat="1" ht="13.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</row>
    <row r="1880" spans="1:15" s="11" customFormat="1" ht="13.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</row>
    <row r="1881" spans="1:15" s="11" customFormat="1" ht="13.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</row>
    <row r="1882" spans="1:15" s="11" customFormat="1" ht="13.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</row>
    <row r="1883" spans="1:15" s="11" customFormat="1" ht="13.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</row>
    <row r="1884" spans="1:15" s="11" customFormat="1" ht="13.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</row>
    <row r="1885" spans="1:15" s="11" customFormat="1" ht="13.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</row>
    <row r="1886" spans="1:15" s="11" customFormat="1" ht="13.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</row>
    <row r="1887" spans="1:15" s="11" customFormat="1" ht="13.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</row>
    <row r="1888" spans="1:15" s="11" customFormat="1" ht="13.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</row>
    <row r="1889" spans="1:15" s="11" customFormat="1" ht="13.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</row>
    <row r="1890" spans="1:15" s="11" customFormat="1" ht="13.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</row>
    <row r="1891" spans="1:15" s="11" customFormat="1" ht="13.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</row>
    <row r="1892" spans="1:15" s="11" customFormat="1" ht="13.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</row>
    <row r="1893" spans="1:15" s="11" customFormat="1" ht="13.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</row>
    <row r="1894" spans="1:15" s="11" customFormat="1" ht="13.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</row>
    <row r="1895" spans="1:15" s="11" customFormat="1" ht="13.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</row>
    <row r="1896" spans="1:15" s="11" customFormat="1" ht="13.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</row>
    <row r="1897" spans="1:15" s="11" customFormat="1" ht="13.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</row>
    <row r="1898" spans="1:15" s="11" customFormat="1" ht="13.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</row>
    <row r="1899" spans="1:15" s="11" customFormat="1" ht="13.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</row>
    <row r="1900" spans="1:15" s="11" customFormat="1" ht="13.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</row>
    <row r="1901" spans="1:15" s="11" customFormat="1" ht="13.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</row>
    <row r="1902" spans="1:15" s="11" customFormat="1" ht="13.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</row>
    <row r="1903" spans="1:15" s="11" customFormat="1" ht="13.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</row>
    <row r="1904" spans="1:15" s="11" customFormat="1" ht="13.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</row>
    <row r="1905" spans="1:15" s="11" customFormat="1" ht="13.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</row>
    <row r="1906" spans="1:15" s="11" customFormat="1" ht="13.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</row>
    <row r="1907" spans="1:15" s="11" customFormat="1" ht="13.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</row>
    <row r="1908" spans="1:15" s="11" customFormat="1" ht="13.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</row>
    <row r="1909" spans="1:15" s="11" customFormat="1" ht="13.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</row>
    <row r="1910" spans="1:15" s="11" customFormat="1" ht="13.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</row>
    <row r="1911" spans="1:15" s="11" customFormat="1" ht="13.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</row>
    <row r="1912" spans="1:15" s="11" customFormat="1" ht="13.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</row>
    <row r="1913" spans="1:15" s="11" customFormat="1" ht="13.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</row>
    <row r="1914" spans="1:15" s="11" customFormat="1" ht="13.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</row>
    <row r="1915" spans="1:15" s="11" customFormat="1" ht="13.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</row>
    <row r="1916" spans="1:15" s="11" customFormat="1" ht="13.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</row>
    <row r="1917" spans="1:15" s="11" customFormat="1" ht="13.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</row>
    <row r="1918" spans="1:15" s="11" customFormat="1" ht="13.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</row>
    <row r="1919" spans="1:15" s="11" customFormat="1" ht="13.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</row>
    <row r="1920" spans="1:15" s="11" customFormat="1" ht="13.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</row>
    <row r="1921" spans="1:15" s="11" customFormat="1" ht="13.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</row>
    <row r="1922" spans="1:15" s="11" customFormat="1" ht="13.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</row>
    <row r="1923" spans="1:15" s="11" customFormat="1" ht="13.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</row>
    <row r="1924" spans="1:15" s="11" customFormat="1" ht="13.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</row>
    <row r="1925" spans="1:15" s="11" customFormat="1" ht="13.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</row>
    <row r="1926" spans="1:15" s="11" customFormat="1" ht="13.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</row>
    <row r="1927" spans="1:15" s="11" customFormat="1" ht="13.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</row>
    <row r="1928" spans="1:15" s="11" customFormat="1" ht="13.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</row>
    <row r="1929" spans="1:15" s="11" customFormat="1" ht="13.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</row>
    <row r="1930" spans="1:15" s="11" customFormat="1" ht="13.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</row>
    <row r="1931" spans="1:15" s="11" customFormat="1" ht="13.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</row>
    <row r="1932" spans="1:15" s="11" customFormat="1" ht="13.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</row>
    <row r="1933" spans="1:15" s="11" customFormat="1" ht="13.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</row>
    <row r="1934" spans="1:15" s="11" customFormat="1" ht="13.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</row>
    <row r="1935" spans="1:15" s="11" customFormat="1" ht="13.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</row>
    <row r="1936" spans="1:15" s="11" customFormat="1" ht="13.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</row>
    <row r="1937" spans="1:15" s="11" customFormat="1" ht="13.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</row>
    <row r="1938" spans="1:15" s="11" customFormat="1" ht="13.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</row>
    <row r="1939" spans="1:15" s="11" customFormat="1" ht="13.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</row>
    <row r="1940" spans="1:15" s="11" customFormat="1" ht="13.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</row>
    <row r="1941" spans="1:15" s="11" customFormat="1" ht="13.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</row>
    <row r="1942" spans="1:15" s="11" customFormat="1" ht="13.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</row>
    <row r="1943" spans="1:15" s="11" customFormat="1" ht="13.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</row>
    <row r="1944" spans="1:15" s="11" customFormat="1" ht="13.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</row>
    <row r="1945" spans="1:15" s="11" customFormat="1" ht="13.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</row>
    <row r="1946" spans="1:15" s="11" customFormat="1" ht="13.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</row>
    <row r="1947" spans="1:15" s="11" customFormat="1" ht="13.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</row>
    <row r="1948" spans="1:15" s="11" customFormat="1" ht="13.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</row>
    <row r="1949" spans="1:15" s="11" customFormat="1" ht="13.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</row>
    <row r="1950" spans="1:15" s="11" customFormat="1" ht="13.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</row>
    <row r="1951" spans="1:15" s="11" customFormat="1" ht="13.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</row>
    <row r="1952" spans="1:15" s="11" customFormat="1" ht="13.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</row>
    <row r="1953" spans="1:15" s="11" customFormat="1" ht="13.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</row>
    <row r="1954" spans="1:15" s="11" customFormat="1" ht="13.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</row>
    <row r="1955" spans="1:15" s="11" customFormat="1" ht="13.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</row>
    <row r="1956" spans="1:15" s="11" customFormat="1" ht="13.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</row>
    <row r="1957" spans="1:15" s="11" customFormat="1" ht="13.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</row>
    <row r="1958" spans="1:15" s="11" customFormat="1" ht="13.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</row>
    <row r="1959" spans="1:15" s="11" customFormat="1" ht="13.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</row>
    <row r="1960" spans="1:15" s="11" customFormat="1" ht="13.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</row>
    <row r="1961" spans="1:15" s="11" customFormat="1" ht="13.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</row>
    <row r="1962" spans="1:15" s="11" customFormat="1" ht="13.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</row>
    <row r="1963" spans="1:15" s="11" customFormat="1" ht="13.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</row>
    <row r="1964" spans="1:15" s="11" customFormat="1" ht="13.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</row>
    <row r="1965" spans="1:15" s="11" customFormat="1" ht="13.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</row>
    <row r="1966" spans="1:15" s="11" customFormat="1" ht="13.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</row>
    <row r="1967" spans="1:15" s="11" customFormat="1" ht="13.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</row>
    <row r="1968" spans="1:15" s="11" customFormat="1" ht="13.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</row>
    <row r="1969" spans="1:15" s="11" customFormat="1" ht="13.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</row>
    <row r="1970" spans="1:15" s="11" customFormat="1" ht="13.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</row>
    <row r="1971" spans="1:15" s="11" customFormat="1" ht="13.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</row>
    <row r="1972" spans="1:15" s="11" customFormat="1" ht="13.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</row>
    <row r="1973" spans="1:15" s="11" customFormat="1" ht="13.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</row>
    <row r="1974" spans="1:15" s="11" customFormat="1" ht="13.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</row>
    <row r="1975" spans="1:15" s="11" customFormat="1" ht="13.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</row>
    <row r="1976" spans="1:15" s="11" customFormat="1" ht="13.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</row>
    <row r="1977" spans="1:15" s="11" customFormat="1" ht="13.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</row>
    <row r="1978" spans="1:15" s="11" customFormat="1" ht="13.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</row>
    <row r="1979" spans="1:15" s="11" customFormat="1" ht="13.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</row>
    <row r="1980" spans="1:15" s="11" customFormat="1" ht="13.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</row>
    <row r="1981" spans="1:15" s="11" customFormat="1" ht="13.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</row>
    <row r="1982" spans="1:15" s="11" customFormat="1" ht="13.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</row>
    <row r="1983" spans="1:15" s="11" customFormat="1" ht="13.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</row>
    <row r="1984" spans="1:15" s="11" customFormat="1" ht="13.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</row>
    <row r="1985" spans="1:15" s="11" customFormat="1" ht="13.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</row>
    <row r="1986" spans="1:15" s="11" customFormat="1" ht="13.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</row>
    <row r="1987" spans="1:15" s="11" customFormat="1" ht="13.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</row>
    <row r="1988" spans="1:15" s="11" customFormat="1" ht="13.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</row>
    <row r="1989" spans="1:15" s="11" customFormat="1" ht="13.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</row>
    <row r="1990" spans="1:15" s="11" customFormat="1" ht="13.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</row>
    <row r="1991" spans="1:15" s="11" customFormat="1" ht="13.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</row>
    <row r="1992" spans="1:15" s="11" customFormat="1" ht="13.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</row>
    <row r="1993" spans="1:15" s="11" customFormat="1" ht="13.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</row>
    <row r="1994" spans="1:15" s="11" customFormat="1" ht="13.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</row>
    <row r="1995" spans="1:15" s="11" customFormat="1" ht="13.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</row>
    <row r="1996" spans="1:15" s="11" customFormat="1" ht="13.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</row>
    <row r="1997" spans="1:15" s="11" customFormat="1" ht="13.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</row>
    <row r="1998" spans="1:15" s="11" customFormat="1" ht="13.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</row>
    <row r="1999" spans="1:15" s="11" customFormat="1" ht="13.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</row>
    <row r="2000" spans="1:15" s="11" customFormat="1" ht="13.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</row>
    <row r="2001" spans="1:15" s="11" customFormat="1" ht="13.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</row>
    <row r="2002" spans="1:15" s="11" customFormat="1" ht="13.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</row>
    <row r="2003" spans="1:15" s="11" customFormat="1" ht="13.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</row>
    <row r="2004" spans="1:15" s="11" customFormat="1" ht="13.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</row>
    <row r="2005" spans="1:15" s="11" customFormat="1" ht="13.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</row>
    <row r="2006" spans="1:15" s="11" customFormat="1" ht="13.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</row>
    <row r="2007" spans="1:15" s="11" customFormat="1" ht="13.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</row>
    <row r="2008" spans="1:15" s="11" customFormat="1" ht="13.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</row>
    <row r="2009" spans="1:15" s="11" customFormat="1" ht="13.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</row>
    <row r="2010" spans="1:15" s="11" customFormat="1" ht="13.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</row>
    <row r="2011" spans="1:15" s="11" customFormat="1" ht="13.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</row>
    <row r="2012" spans="1:15" s="11" customFormat="1" ht="13.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</row>
    <row r="2013" spans="1:15" s="11" customFormat="1" ht="13.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</row>
    <row r="2014" spans="1:15" s="11" customFormat="1" ht="13.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</row>
    <row r="2015" spans="1:15" s="11" customFormat="1" ht="13.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</row>
    <row r="2016" spans="1:15" s="11" customFormat="1" ht="13.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</row>
    <row r="2017" spans="1:15" s="11" customFormat="1" ht="13.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</row>
    <row r="2018" spans="1:15" s="11" customFormat="1" ht="13.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</row>
    <row r="2019" spans="1:15" s="11" customFormat="1" ht="13.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</row>
    <row r="2020" spans="1:15" s="11" customFormat="1" ht="13.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</row>
    <row r="2021" spans="1:15" s="11" customFormat="1" ht="13.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</row>
    <row r="2022" spans="1:15" s="11" customFormat="1" ht="13.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</row>
    <row r="2023" spans="1:15" s="11" customFormat="1" ht="13.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</row>
    <row r="2024" spans="1:15" s="11" customFormat="1" ht="13.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</row>
    <row r="2025" spans="1:15" s="11" customFormat="1" ht="13.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</row>
    <row r="2026" spans="1:15" s="11" customFormat="1" ht="13.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</row>
    <row r="2027" spans="1:15" s="11" customFormat="1" ht="13.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</row>
    <row r="2028" spans="1:15" s="11" customFormat="1" ht="13.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</row>
    <row r="2029" spans="1:15" s="11" customFormat="1" ht="13.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</row>
    <row r="2030" spans="1:15" s="11" customFormat="1" ht="13.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</row>
    <row r="2031" spans="1:15" s="11" customFormat="1" ht="13.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</row>
    <row r="2032" spans="1:15" s="11" customFormat="1" ht="13.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</row>
    <row r="2033" spans="1:15" s="11" customFormat="1" ht="13.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</row>
    <row r="2034" spans="1:15" s="11" customFormat="1" ht="13.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</row>
    <row r="2035" spans="1:15" s="11" customFormat="1" ht="13.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</row>
    <row r="2036" spans="1:15" s="11" customFormat="1" ht="13.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</row>
    <row r="2037" spans="1:15" s="11" customFormat="1" ht="13.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</row>
    <row r="2038" spans="1:15" s="11" customFormat="1" ht="13.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</row>
    <row r="2039" spans="1:15" s="11" customFormat="1" ht="13.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</row>
    <row r="2040" spans="1:15" s="11" customFormat="1" ht="13.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</row>
    <row r="2041" spans="1:15" s="11" customFormat="1" ht="13.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</row>
    <row r="2042" spans="1:15" s="11" customFormat="1" ht="13.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</row>
    <row r="2043" spans="1:15" s="11" customFormat="1" ht="13.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</row>
    <row r="2044" spans="1:15" s="11" customFormat="1" ht="13.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</row>
    <row r="2045" spans="1:15" s="11" customFormat="1" ht="13.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</row>
    <row r="2046" spans="1:15" s="11" customFormat="1" ht="13.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</row>
    <row r="2047" spans="1:15" s="11" customFormat="1" ht="13.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</row>
    <row r="2048" spans="1:15" s="11" customFormat="1" ht="13.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</row>
    <row r="2049" spans="1:15" s="11" customFormat="1" ht="13.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</row>
    <row r="2050" spans="1:15" s="11" customFormat="1" ht="13.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</row>
    <row r="2051" spans="1:15" s="11" customFormat="1" ht="13.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</row>
    <row r="2052" spans="1:15" s="11" customFormat="1" ht="13.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</row>
    <row r="2053" spans="1:15" s="11" customFormat="1" ht="13.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</row>
    <row r="2054" spans="1:15" s="11" customFormat="1" ht="13.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</row>
    <row r="2055" spans="1:15" s="11" customFormat="1" ht="13.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</row>
    <row r="2056" spans="1:15" s="11" customFormat="1" ht="13.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</row>
    <row r="2057" spans="1:15" s="11" customFormat="1" ht="13.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</row>
    <row r="2058" spans="1:15" s="11" customFormat="1" ht="13.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</row>
    <row r="2059" spans="1:15" s="11" customFormat="1" ht="13.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</row>
    <row r="2060" spans="1:15" s="11" customFormat="1" ht="13.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</row>
    <row r="2061" spans="1:15" s="11" customFormat="1" ht="13.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</row>
    <row r="2062" spans="1:15" s="11" customFormat="1" ht="13.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</row>
    <row r="2063" spans="1:15" s="11" customFormat="1" ht="13.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</row>
    <row r="2064" spans="1:15" s="11" customFormat="1" ht="13.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</row>
    <row r="2065" spans="1:15" s="11" customFormat="1" ht="13.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</row>
    <row r="2066" spans="1:15" s="11" customFormat="1" ht="13.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</row>
    <row r="2067" spans="1:15" s="11" customFormat="1" ht="13.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</row>
    <row r="2068" spans="1:15" s="11" customFormat="1" ht="13.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</row>
    <row r="2069" spans="1:15" s="11" customFormat="1" ht="13.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</row>
    <row r="2070" spans="1:15" s="11" customFormat="1" ht="13.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</row>
    <row r="2071" spans="1:15" s="11" customFormat="1" ht="13.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</row>
    <row r="2072" spans="1:15" s="11" customFormat="1" ht="13.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</row>
    <row r="2073" spans="1:15" s="11" customFormat="1" ht="13.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</row>
    <row r="2074" spans="1:15" s="11" customFormat="1" ht="13.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</row>
    <row r="2075" spans="1:15" s="11" customFormat="1" ht="13.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</row>
    <row r="2076" spans="1:15" s="11" customFormat="1" ht="13.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</row>
    <row r="2077" spans="1:15" s="11" customFormat="1" ht="13.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</row>
    <row r="2078" spans="1:15" s="11" customFormat="1" ht="13.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</row>
    <row r="2079" spans="1:15" s="11" customFormat="1" ht="13.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</row>
    <row r="2080" spans="1:15" s="11" customFormat="1" ht="13.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</row>
    <row r="2081" spans="1:15" s="11" customFormat="1" ht="13.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</row>
    <row r="2082" spans="1:15" s="11" customFormat="1" ht="13.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</row>
    <row r="2083" spans="1:15" s="11" customFormat="1" ht="13.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</row>
    <row r="2084" spans="1:15" s="11" customFormat="1" ht="13.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</row>
    <row r="2085" spans="1:15" s="11" customFormat="1" ht="13.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</row>
    <row r="2086" spans="1:15" s="11" customFormat="1" ht="13.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</row>
    <row r="2087" spans="1:15" s="11" customFormat="1" ht="13.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</row>
    <row r="2088" spans="1:15" s="11" customFormat="1" ht="13.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</row>
    <row r="2089" spans="1:15" s="11" customFormat="1" ht="13.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</row>
    <row r="2090" spans="1:15" s="11" customFormat="1" ht="13.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</row>
    <row r="2091" spans="1:15" s="11" customFormat="1" ht="13.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</row>
    <row r="2092" spans="1:15" s="11" customFormat="1" ht="13.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</row>
    <row r="2093" spans="1:15" s="11" customFormat="1" ht="13.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</row>
    <row r="2094" spans="1:15" s="11" customFormat="1" ht="13.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</row>
    <row r="2095" spans="1:15" s="11" customFormat="1" ht="13.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</row>
    <row r="2096" spans="1:15" s="11" customFormat="1" ht="13.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</row>
    <row r="2097" spans="1:15" s="11" customFormat="1" ht="13.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</row>
    <row r="2098" spans="1:15" s="11" customFormat="1" ht="13.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</row>
    <row r="2099" spans="1:15" s="11" customFormat="1" ht="13.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</row>
    <row r="2100" spans="1:15" s="11" customFormat="1" ht="13.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</row>
    <row r="2101" spans="1:15" s="11" customFormat="1" ht="13.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</row>
    <row r="2102" spans="1:15" s="11" customFormat="1" ht="13.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</row>
    <row r="2103" spans="1:15" s="11" customFormat="1" ht="13.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</row>
    <row r="2104" spans="1:15" s="11" customFormat="1" ht="13.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</row>
    <row r="2105" spans="1:15" s="11" customFormat="1" ht="13.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</row>
    <row r="2106" spans="1:15" s="11" customFormat="1" ht="13.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</row>
    <row r="2107" spans="1:15" s="11" customFormat="1" ht="13.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</row>
    <row r="2108" spans="1:15" s="11" customFormat="1" ht="13.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</row>
    <row r="2109" spans="1:15" s="11" customFormat="1" ht="13.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</row>
    <row r="2110" spans="1:15" s="11" customFormat="1" ht="13.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</row>
    <row r="2111" spans="1:15" s="11" customFormat="1" ht="13.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</row>
    <row r="2112" spans="1:15" s="11" customFormat="1" ht="13.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</row>
    <row r="2113" spans="1:15" s="11" customFormat="1" ht="13.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</row>
    <row r="2114" spans="1:15" s="11" customFormat="1" ht="13.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</row>
    <row r="2115" spans="1:15" s="11" customFormat="1" ht="13.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</row>
    <row r="2116" spans="1:15" s="11" customFormat="1" ht="13.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</row>
    <row r="2117" spans="1:15" s="11" customFormat="1" ht="13.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</row>
    <row r="2118" spans="1:15" s="11" customFormat="1" ht="13.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</row>
    <row r="2119" spans="1:15" s="11" customFormat="1" ht="13.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</row>
    <row r="2120" spans="1:15" s="11" customFormat="1" ht="13.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</row>
    <row r="2121" spans="1:15" s="11" customFormat="1" ht="13.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</row>
    <row r="2122" spans="1:15" s="11" customFormat="1" ht="13.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</row>
    <row r="2123" spans="1:15" s="11" customFormat="1" ht="13.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</row>
    <row r="2124" spans="1:15" s="11" customFormat="1" ht="13.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</row>
    <row r="2125" spans="1:15" s="11" customFormat="1" ht="13.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</row>
    <row r="2126" spans="1:15" s="11" customFormat="1" ht="13.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</row>
    <row r="2127" spans="1:15" s="11" customFormat="1" ht="13.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</row>
    <row r="2128" spans="1:15" s="11" customFormat="1" ht="13.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</row>
    <row r="2129" spans="1:15" s="11" customFormat="1" ht="13.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</row>
    <row r="2130" spans="1:15" s="11" customFormat="1" ht="13.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</row>
    <row r="2131" spans="1:15" s="11" customFormat="1" ht="13.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</row>
    <row r="2132" spans="1:15" s="11" customFormat="1" ht="13.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</row>
    <row r="2133" spans="1:15" s="11" customFormat="1" ht="13.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</row>
    <row r="2134" spans="1:15" s="11" customFormat="1" ht="13.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</row>
    <row r="2135" spans="1:15" s="11" customFormat="1" ht="13.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</row>
    <row r="2136" spans="1:15" s="11" customFormat="1" ht="13.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</row>
    <row r="2137" spans="1:15" s="11" customFormat="1" ht="13.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</row>
    <row r="2138" spans="1:15" s="11" customFormat="1" ht="13.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</row>
    <row r="2139" spans="1:15" s="11" customFormat="1" ht="13.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</row>
    <row r="2140" spans="1:15" s="11" customFormat="1" ht="13.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</row>
    <row r="2141" spans="1:15" s="11" customFormat="1" ht="13.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</row>
    <row r="2142" spans="1:15" s="11" customFormat="1" ht="13.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</row>
    <row r="2143" spans="1:15" s="11" customFormat="1" ht="13.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</row>
    <row r="2144" spans="1:15" s="11" customFormat="1" ht="13.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</row>
    <row r="2145" spans="1:15" s="11" customFormat="1" ht="13.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</row>
    <row r="2146" spans="1:15" s="11" customFormat="1" ht="13.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</row>
    <row r="2147" spans="1:15" s="11" customFormat="1" ht="13.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</row>
    <row r="2148" spans="1:15" s="11" customFormat="1" ht="13.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</row>
    <row r="2149" spans="1:15" s="11" customFormat="1" ht="13.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</row>
    <row r="2150" spans="1:15" s="11" customFormat="1" ht="13.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</row>
    <row r="2151" spans="1:15" s="11" customFormat="1" ht="13.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</row>
    <row r="2152" spans="1:15" s="11" customFormat="1" ht="13.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</row>
    <row r="2153" spans="1:15" s="11" customFormat="1" ht="13.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</row>
    <row r="2154" spans="1:15" s="11" customFormat="1" ht="13.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</row>
    <row r="2155" spans="1:15" s="11" customFormat="1" ht="13.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</row>
    <row r="2156" spans="1:15" s="11" customFormat="1" ht="13.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</row>
    <row r="2157" spans="1:15" s="11" customFormat="1" ht="13.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</row>
    <row r="2158" spans="1:15" s="11" customFormat="1" ht="13.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</row>
    <row r="2159" spans="1:15" s="11" customFormat="1" ht="13.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</row>
    <row r="2160" spans="1:15" s="11" customFormat="1" ht="13.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</row>
    <row r="2161" spans="1:15" s="11" customFormat="1" ht="13.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</row>
    <row r="2162" spans="1:15" s="11" customFormat="1" ht="13.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</row>
    <row r="2163" spans="1:15" s="11" customFormat="1" ht="13.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</row>
    <row r="2164" spans="1:15" s="11" customFormat="1" ht="13.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</row>
    <row r="2165" spans="1:15" s="11" customFormat="1" ht="13.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</row>
    <row r="2166" spans="1:15" s="11" customFormat="1" ht="13.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</row>
    <row r="2167" spans="1:15" s="11" customFormat="1" ht="13.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</row>
    <row r="2168" spans="1:15" s="11" customFormat="1" ht="13.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</row>
    <row r="2169" spans="1:15" s="11" customFormat="1" ht="13.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</row>
    <row r="2170" spans="1:15" s="11" customFormat="1" ht="13.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</row>
    <row r="2171" spans="1:15" s="11" customFormat="1" ht="13.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</row>
    <row r="2172" spans="1:15" s="11" customFormat="1" ht="13.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</row>
    <row r="2173" spans="1:15" s="11" customFormat="1" ht="13.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</row>
    <row r="2174" spans="1:15" s="11" customFormat="1" ht="13.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</row>
    <row r="2175" spans="1:15" s="11" customFormat="1" ht="13.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</row>
    <row r="2176" spans="1:15" s="11" customFormat="1" ht="13.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</row>
    <row r="2177" spans="1:15" s="11" customFormat="1" ht="13.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</row>
    <row r="2178" spans="1:15" s="11" customFormat="1" ht="13.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</row>
    <row r="2179" spans="1:15" s="11" customFormat="1" ht="13.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</row>
    <row r="2180" spans="1:15" s="11" customFormat="1" ht="13.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</row>
    <row r="2181" spans="1:15" s="11" customFormat="1" ht="13.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</row>
    <row r="2182" spans="1:15" s="11" customFormat="1" ht="13.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</row>
    <row r="2183" spans="1:15" s="11" customFormat="1" ht="13.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</row>
    <row r="2184" spans="1:15" s="11" customFormat="1" ht="13.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</row>
    <row r="2185" spans="1:15" s="11" customFormat="1" ht="13.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</row>
    <row r="2186" spans="1:15" s="11" customFormat="1" ht="13.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</row>
    <row r="2187" spans="1:15" s="11" customFormat="1" ht="13.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</row>
    <row r="2188" spans="1:15" s="11" customFormat="1" ht="13.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</row>
    <row r="2189" spans="1:15" s="11" customFormat="1" ht="13.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</row>
    <row r="2190" spans="1:15" s="11" customFormat="1" ht="13.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</row>
    <row r="2191" spans="1:15" s="11" customFormat="1" ht="13.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</row>
    <row r="2192" spans="1:15" s="11" customFormat="1" ht="13.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</row>
    <row r="2193" spans="1:15" s="11" customFormat="1" ht="13.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</row>
    <row r="2194" spans="1:15" s="11" customFormat="1" ht="13.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</row>
    <row r="2195" spans="1:15" s="11" customFormat="1" ht="13.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</row>
    <row r="2196" spans="1:15" s="11" customFormat="1" ht="13.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</row>
    <row r="2197" spans="1:15" s="11" customFormat="1" ht="13.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</row>
    <row r="2198" spans="1:15" s="11" customFormat="1" ht="13.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</row>
    <row r="2199" spans="1:15" s="11" customFormat="1" ht="13.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</row>
    <row r="2200" spans="1:15" s="11" customFormat="1" ht="13.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</row>
    <row r="2201" spans="1:15" s="11" customFormat="1" ht="13.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</row>
    <row r="2202" spans="1:15" s="11" customFormat="1" ht="13.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</row>
    <row r="2203" spans="1:15" s="11" customFormat="1" ht="13.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</row>
    <row r="2204" spans="1:15" s="11" customFormat="1" ht="13.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</row>
    <row r="2205" spans="1:15" s="11" customFormat="1" ht="13.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</row>
    <row r="2206" spans="1:15" s="11" customFormat="1" ht="13.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</row>
    <row r="2207" spans="1:15" s="11" customFormat="1" ht="13.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</row>
    <row r="2208" spans="1:15" s="11" customFormat="1" ht="13.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</row>
    <row r="2209" spans="1:15" s="11" customFormat="1" ht="13.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</row>
    <row r="2210" spans="1:15" s="11" customFormat="1" ht="13.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</row>
    <row r="2211" spans="1:15" s="11" customFormat="1" ht="13.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</row>
    <row r="2212" spans="1:15" s="11" customFormat="1" ht="13.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</row>
    <row r="2213" spans="1:15" s="11" customFormat="1" ht="13.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</row>
    <row r="2214" spans="1:15" s="11" customFormat="1" ht="13.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</row>
    <row r="2215" spans="1:15" s="11" customFormat="1" ht="13.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</row>
    <row r="2216" spans="1:15" s="11" customFormat="1" ht="13.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</row>
    <row r="2217" spans="1:15" s="11" customFormat="1" ht="13.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</row>
    <row r="2218" spans="1:15" s="11" customFormat="1" ht="13.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</row>
    <row r="2219" spans="1:15" s="11" customFormat="1" ht="13.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</row>
    <row r="2220" spans="1:15" s="11" customFormat="1" ht="13.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</row>
    <row r="2221" spans="1:15" s="11" customFormat="1" ht="13.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</row>
    <row r="2222" spans="1:15" s="11" customFormat="1" ht="13.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</row>
    <row r="2223" spans="1:15" s="11" customFormat="1" ht="13.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</row>
    <row r="2224" spans="1:15" s="11" customFormat="1" ht="13.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</row>
    <row r="2225" spans="1:15" s="11" customFormat="1" ht="13.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</row>
    <row r="2226" spans="1:15" s="11" customFormat="1" ht="13.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</row>
    <row r="2227" spans="1:15" s="11" customFormat="1" ht="13.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</row>
    <row r="2228" spans="1:15" s="11" customFormat="1" ht="13.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</row>
    <row r="2229" spans="1:15" s="11" customFormat="1" ht="13.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</row>
    <row r="2230" spans="1:15" s="11" customFormat="1" ht="13.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</row>
    <row r="2231" spans="1:15" s="11" customFormat="1" ht="13.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</row>
    <row r="2232" spans="1:15" s="11" customFormat="1" ht="13.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</row>
    <row r="2233" spans="1:15" s="11" customFormat="1" ht="13.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</row>
    <row r="2234" spans="1:15" s="11" customFormat="1" ht="13.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</row>
    <row r="2235" spans="1:15" s="11" customFormat="1" ht="13.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</row>
    <row r="2236" spans="1:15" s="11" customFormat="1" ht="13.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</row>
    <row r="2237" spans="1:15" s="11" customFormat="1" ht="13.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</row>
    <row r="2238" spans="1:15" s="11" customFormat="1" ht="13.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</row>
    <row r="2239" spans="1:15" s="11" customFormat="1" ht="13.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</row>
    <row r="2240" spans="1:15" s="11" customFormat="1" ht="13.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</row>
    <row r="2241" spans="1:15" s="11" customFormat="1" ht="13.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</row>
    <row r="2242" spans="1:15" s="11" customFormat="1" ht="13.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</row>
    <row r="2243" spans="1:15" s="11" customFormat="1" ht="13.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</row>
    <row r="2244" spans="1:15" s="11" customFormat="1" ht="13.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</row>
    <row r="2245" spans="1:15" s="11" customFormat="1" ht="13.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</row>
    <row r="2246" spans="1:15" s="11" customFormat="1" ht="13.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</row>
    <row r="2247" spans="1:15" s="11" customFormat="1" ht="13.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</row>
    <row r="2248" spans="1:15" s="11" customFormat="1" ht="13.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</row>
    <row r="2249" spans="1:15" s="11" customFormat="1" ht="13.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</row>
    <row r="2250" spans="1:15" s="11" customFormat="1" ht="13.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</row>
    <row r="2251" spans="1:15" s="11" customFormat="1" ht="13.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</row>
    <row r="2252" spans="1:15" s="11" customFormat="1" ht="13.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</row>
    <row r="2253" spans="1:15" s="11" customFormat="1" ht="13.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</row>
    <row r="2254" spans="1:15" s="11" customFormat="1" ht="13.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</row>
    <row r="2255" spans="1:15" s="11" customFormat="1" ht="13.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</row>
    <row r="2256" spans="1:15" s="11" customFormat="1" ht="13.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</row>
    <row r="2257" spans="1:15" s="11" customFormat="1" ht="13.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</row>
    <row r="2258" spans="1:15" s="11" customFormat="1" ht="13.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</row>
    <row r="2259" spans="1:15" s="11" customFormat="1" ht="13.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</row>
    <row r="2260" spans="1:15" s="11" customFormat="1" ht="13.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</row>
    <row r="2261" spans="1:15" s="11" customFormat="1" ht="13.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</row>
    <row r="2262" spans="1:15" s="11" customFormat="1" ht="13.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</row>
    <row r="2263" spans="1:15" s="11" customFormat="1" ht="13.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</row>
    <row r="2264" spans="1:15" s="11" customFormat="1" ht="13.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</row>
    <row r="2265" spans="1:15" s="11" customFormat="1" ht="13.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</row>
    <row r="2266" spans="1:15" s="11" customFormat="1" ht="13.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</row>
    <row r="2267" spans="1:15" s="11" customFormat="1" ht="13.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</row>
    <row r="2268" spans="1:15" s="11" customFormat="1" ht="13.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</row>
    <row r="2269" spans="1:15" s="11" customFormat="1" ht="13.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</row>
    <row r="2270" spans="1:15" s="11" customFormat="1" ht="13.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</row>
    <row r="2271" spans="1:15" s="11" customFormat="1" ht="13.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</row>
    <row r="2272" spans="1:15" s="11" customFormat="1" ht="13.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</row>
    <row r="2273" spans="1:15" s="11" customFormat="1" ht="13.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</row>
    <row r="2274" spans="1:15" s="11" customFormat="1" ht="13.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</row>
    <row r="2275" spans="1:15" s="11" customFormat="1" ht="13.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</row>
    <row r="2276" spans="1:15" s="11" customFormat="1" ht="13.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</row>
    <row r="2277" spans="1:15" s="11" customFormat="1" ht="13.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</row>
    <row r="2278" spans="1:15" s="11" customFormat="1" ht="13.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</row>
    <row r="2279" spans="1:15" s="11" customFormat="1" ht="13.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</row>
    <row r="2280" spans="1:15" s="11" customFormat="1" ht="13.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</row>
    <row r="2281" spans="1:15" s="11" customFormat="1" ht="13.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</row>
    <row r="2282" spans="1:15" s="11" customFormat="1" ht="13.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</row>
    <row r="2283" spans="1:15" s="11" customFormat="1" ht="13.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</row>
    <row r="2284" spans="1:15" s="11" customFormat="1" ht="13.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</row>
    <row r="2285" spans="1:15" s="11" customFormat="1" ht="13.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</row>
    <row r="2286" spans="1:15" s="11" customFormat="1" ht="13.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</row>
    <row r="2287" spans="1:15" s="11" customFormat="1" ht="13.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</row>
    <row r="2288" spans="1:15" s="11" customFormat="1" ht="13.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</row>
    <row r="2289" spans="1:15" s="11" customFormat="1" ht="13.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</row>
    <row r="2290" spans="1:15" s="11" customFormat="1" ht="13.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</row>
    <row r="2291" spans="1:15" s="11" customFormat="1" ht="13.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</row>
    <row r="2292" spans="1:15" s="11" customFormat="1" ht="13.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</row>
    <row r="2293" spans="1:15" s="11" customFormat="1" ht="13.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</row>
    <row r="2294" spans="1:15" s="11" customFormat="1" ht="13.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</row>
    <row r="2295" spans="1:15" s="11" customFormat="1" ht="13.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</row>
    <row r="2296" spans="1:15" s="11" customFormat="1" ht="13.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</row>
    <row r="2297" spans="1:15" s="11" customFormat="1" ht="13.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</row>
    <row r="2298" spans="1:15" s="11" customFormat="1" ht="13.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</row>
    <row r="2299" spans="1:15" s="11" customFormat="1" ht="13.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</row>
    <row r="2300" spans="1:15" s="11" customFormat="1" ht="13.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</row>
    <row r="2301" spans="1:15" s="11" customFormat="1" ht="13.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</row>
    <row r="2302" spans="1:15" s="11" customFormat="1" ht="13.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</row>
    <row r="2303" spans="1:15" s="11" customFormat="1" ht="13.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</row>
    <row r="2304" spans="1:15" s="11" customFormat="1" ht="13.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</row>
    <row r="2305" spans="1:15" s="11" customFormat="1" ht="13.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</row>
    <row r="2306" spans="1:15" s="11" customFormat="1" ht="13.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</row>
    <row r="2307" spans="1:15" s="11" customFormat="1" ht="13.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</row>
    <row r="2308" spans="1:15" s="11" customFormat="1" ht="13.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</row>
    <row r="2309" spans="1:15" s="11" customFormat="1" ht="13.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</row>
    <row r="2310" spans="1:15" s="11" customFormat="1" ht="13.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</row>
    <row r="2311" spans="1:15" s="11" customFormat="1" ht="13.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</row>
    <row r="2312" spans="1:15" s="11" customFormat="1" ht="13.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</row>
    <row r="2313" spans="1:15" s="11" customFormat="1" ht="13.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</row>
    <row r="2314" spans="1:15" s="11" customFormat="1" ht="13.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</row>
    <row r="2315" spans="1:15" s="11" customFormat="1" ht="13.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</row>
    <row r="2316" spans="1:15" s="11" customFormat="1" ht="13.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</row>
    <row r="2317" spans="1:15" s="11" customFormat="1" ht="13.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</row>
    <row r="2318" spans="1:15" s="11" customFormat="1" ht="13.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</row>
    <row r="2319" spans="1:15" s="11" customFormat="1" ht="13.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</row>
    <row r="2320" spans="1:15" s="11" customFormat="1" ht="13.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</row>
    <row r="2321" spans="1:15" s="11" customFormat="1" ht="13.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</row>
    <row r="2322" spans="1:15" s="11" customFormat="1" ht="13.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</row>
    <row r="2323" spans="1:15" s="11" customFormat="1" ht="13.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</row>
    <row r="2324" spans="1:15" s="11" customFormat="1" ht="13.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</row>
    <row r="2325" spans="1:15" s="11" customFormat="1" ht="13.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</row>
    <row r="2326" spans="1:15" s="11" customFormat="1" ht="13.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</row>
    <row r="2327" spans="1:15" s="11" customFormat="1" ht="13.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</row>
    <row r="2328" spans="1:15" s="11" customFormat="1" ht="13.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</row>
    <row r="2329" spans="1:15" s="11" customFormat="1" ht="13.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</row>
    <row r="2330" spans="1:15" s="11" customFormat="1" ht="13.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</row>
    <row r="2331" spans="1:15" s="11" customFormat="1" ht="13.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</row>
    <row r="2332" spans="1:15" s="11" customFormat="1" ht="13.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</row>
    <row r="2333" spans="1:15" s="11" customFormat="1" ht="13.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</row>
    <row r="2334" spans="1:15" s="11" customFormat="1" ht="13.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</row>
    <row r="2335" spans="1:15" s="11" customFormat="1" ht="13.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</row>
    <row r="2336" spans="1:15" s="11" customFormat="1" ht="13.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</row>
    <row r="2337" spans="1:15" s="11" customFormat="1" ht="13.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</row>
    <row r="2338" spans="1:15" s="11" customFormat="1" ht="13.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</row>
    <row r="2339" spans="1:15" s="11" customFormat="1" ht="13.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</row>
    <row r="2340" spans="1:15" s="11" customFormat="1" ht="13.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</row>
    <row r="2341" spans="1:15" s="11" customFormat="1" ht="13.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</row>
    <row r="2342" spans="1:15" s="11" customFormat="1" ht="13.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</row>
    <row r="2343" spans="1:15" s="11" customFormat="1" ht="13.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</row>
    <row r="2344" spans="1:15" s="11" customFormat="1" ht="13.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</row>
    <row r="2345" spans="1:15" s="11" customFormat="1" ht="13.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</row>
    <row r="2346" spans="1:15" s="11" customFormat="1" ht="13.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</row>
    <row r="2347" spans="1:15" s="11" customFormat="1" ht="13.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</row>
    <row r="2348" spans="1:15" s="11" customFormat="1" ht="13.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</row>
    <row r="2349" spans="1:15" s="11" customFormat="1" ht="13.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</row>
    <row r="2350" spans="1:15" s="11" customFormat="1" ht="13.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</row>
    <row r="2351" spans="1:15" s="11" customFormat="1" ht="13.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</row>
    <row r="2352" spans="1:15" s="11" customFormat="1" ht="13.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</row>
    <row r="2353" spans="1:15" s="11" customFormat="1" ht="13.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</row>
    <row r="2354" spans="1:15" s="11" customFormat="1" ht="13.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</row>
    <row r="2355" spans="1:15" s="11" customFormat="1" ht="13.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</row>
    <row r="2356" spans="1:15" s="11" customFormat="1" ht="13.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</row>
    <row r="2357" spans="1:15" s="11" customFormat="1" ht="13.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</row>
    <row r="2358" spans="1:15" s="11" customFormat="1" ht="13.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</row>
    <row r="2359" spans="1:15" s="11" customFormat="1" ht="13.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</row>
    <row r="2360" spans="1:15" s="11" customFormat="1" ht="13.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</row>
    <row r="2361" spans="1:15" s="11" customFormat="1" ht="13.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</row>
    <row r="2362" spans="1:15" s="11" customFormat="1" ht="13.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</row>
    <row r="2363" spans="1:15" s="11" customFormat="1" ht="13.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</row>
    <row r="2364" spans="1:15" s="11" customFormat="1" ht="13.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</row>
    <row r="2365" spans="1:15" s="11" customFormat="1" ht="13.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</row>
    <row r="2366" spans="1:15" s="11" customFormat="1" ht="13.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</row>
    <row r="2367" spans="1:15" s="11" customFormat="1" ht="13.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</row>
    <row r="2368" spans="1:15" s="11" customFormat="1" ht="13.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</row>
    <row r="2369" spans="1:15" s="11" customFormat="1" ht="13.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</row>
    <row r="2370" spans="1:15" s="11" customFormat="1" ht="13.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</row>
    <row r="2371" spans="1:15" s="11" customFormat="1" ht="13.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</row>
    <row r="2372" spans="1:15" s="11" customFormat="1" ht="13.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</row>
    <row r="2373" spans="1:15" s="11" customFormat="1" ht="13.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</row>
    <row r="2374" spans="1:15" s="11" customFormat="1" ht="13.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</row>
    <row r="2375" spans="1:15" s="11" customFormat="1" ht="13.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</row>
    <row r="2376" spans="1:15" s="11" customFormat="1" ht="13.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</row>
    <row r="2377" spans="1:15" s="11" customFormat="1" ht="13.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</row>
    <row r="2378" spans="1:15" s="11" customFormat="1" ht="13.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</row>
    <row r="2379" spans="1:15" s="11" customFormat="1" ht="13.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</row>
    <row r="2380" spans="1:15" s="11" customFormat="1" ht="13.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</row>
    <row r="2381" spans="1:15" s="11" customFormat="1" ht="13.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</row>
    <row r="2382" spans="1:15" s="11" customFormat="1" ht="13.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</row>
    <row r="2383" spans="1:15" s="11" customFormat="1" ht="13.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</row>
    <row r="2384" spans="1:15" s="11" customFormat="1" ht="13.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</row>
    <row r="2385" spans="1:15" s="11" customFormat="1" ht="13.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</row>
    <row r="2386" spans="1:15" s="11" customFormat="1" ht="13.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</row>
    <row r="2387" spans="1:15" s="11" customFormat="1" ht="13.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</row>
    <row r="2388" spans="1:15" s="11" customFormat="1" ht="13.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</row>
    <row r="2389" spans="1:15" s="11" customFormat="1" ht="13.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</row>
    <row r="2390" spans="1:15" s="11" customFormat="1" ht="13.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</row>
    <row r="2391" spans="1:15" s="11" customFormat="1" ht="13.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</row>
    <row r="2392" spans="1:15" s="11" customFormat="1" ht="13.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</row>
    <row r="2393" spans="1:15" s="11" customFormat="1" ht="13.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</row>
    <row r="2394" spans="1:15" s="11" customFormat="1" ht="13.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</row>
    <row r="2395" spans="1:15" s="11" customFormat="1" ht="13.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</row>
    <row r="2396" spans="1:15" s="11" customFormat="1" ht="13.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</row>
    <row r="2397" spans="1:15" s="11" customFormat="1" ht="13.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</row>
    <row r="2398" spans="1:15" s="11" customFormat="1" ht="13.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</row>
    <row r="2399" spans="1:15" s="11" customFormat="1" ht="13.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</row>
    <row r="2400" spans="1:15" s="11" customFormat="1" ht="13.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</row>
    <row r="2401" spans="1:15" s="11" customFormat="1" ht="13.5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</row>
    <row r="2402" spans="1:15" s="11" customFormat="1" ht="13.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</row>
    <row r="2403" spans="1:15" s="11" customFormat="1" ht="13.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</row>
    <row r="2404" spans="1:15" s="11" customFormat="1" ht="13.5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</row>
    <row r="2405" spans="1:15" s="11" customFormat="1" ht="13.5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</row>
    <row r="2406" spans="1:15" s="11" customFormat="1" ht="13.5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</row>
    <row r="2407" spans="1:15" s="11" customFormat="1" ht="13.5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</row>
    <row r="2408" spans="1:15" s="11" customFormat="1" ht="13.5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</row>
    <row r="2409" spans="1:15" s="11" customFormat="1" ht="13.5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</row>
    <row r="2410" spans="1:15" s="11" customFormat="1" ht="13.5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</row>
    <row r="2411" spans="1:15" s="11" customFormat="1" ht="13.5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</row>
    <row r="2412" spans="1:15" s="11" customFormat="1" ht="13.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</row>
    <row r="2413" spans="1:15" s="11" customFormat="1" ht="13.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</row>
    <row r="2414" spans="1:15" s="11" customFormat="1" ht="13.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</row>
    <row r="2415" spans="1:15" s="11" customFormat="1" ht="13.5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</row>
    <row r="2416" spans="1:15" s="11" customFormat="1" ht="13.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</row>
    <row r="2417" spans="1:15" s="11" customFormat="1" ht="13.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</row>
    <row r="2418" spans="1:15" s="11" customFormat="1" ht="13.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</row>
    <row r="2419" spans="1:15" s="11" customFormat="1" ht="13.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</row>
    <row r="2420" spans="1:15" s="11" customFormat="1" ht="13.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</row>
    <row r="2421" spans="1:15" s="11" customFormat="1" ht="13.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</row>
    <row r="2422" spans="1:15" s="11" customFormat="1" ht="13.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</row>
    <row r="2423" spans="1:15" s="11" customFormat="1" ht="13.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</row>
    <row r="2424" spans="1:15" s="11" customFormat="1" ht="13.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</row>
    <row r="2425" spans="1:15" s="11" customFormat="1" ht="13.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</row>
    <row r="2426" spans="1:15" s="11" customFormat="1" ht="13.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</row>
    <row r="2427" spans="1:15" s="11" customFormat="1" ht="13.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</row>
    <row r="2428" spans="1:15" s="11" customFormat="1" ht="13.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</row>
    <row r="2429" spans="1:15" s="11" customFormat="1" ht="13.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</row>
    <row r="2430" spans="1:15" s="11" customFormat="1" ht="13.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</row>
    <row r="2431" spans="1:15" s="11" customFormat="1" ht="13.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</row>
    <row r="2432" spans="1:15" s="11" customFormat="1" ht="13.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</row>
    <row r="2433" spans="1:15" s="11" customFormat="1" ht="13.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</row>
    <row r="2434" spans="1:15" s="11" customFormat="1" ht="13.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</row>
    <row r="2435" spans="1:15" s="11" customFormat="1" ht="13.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</row>
    <row r="2436" spans="1:15" s="11" customFormat="1" ht="13.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</row>
    <row r="2437" spans="1:15" s="11" customFormat="1" ht="13.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</row>
    <row r="2438" spans="1:15" s="11" customFormat="1" ht="13.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</row>
    <row r="2439" spans="1:15" s="11" customFormat="1" ht="13.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</row>
    <row r="2440" spans="1:15" s="11" customFormat="1" ht="13.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</row>
    <row r="2441" spans="1:15" s="11" customFormat="1" ht="13.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</row>
    <row r="2442" spans="1:15" s="11" customFormat="1" ht="13.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</row>
    <row r="2443" spans="1:15" s="11" customFormat="1" ht="13.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</row>
    <row r="2444" spans="1:15" s="11" customFormat="1" ht="13.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</row>
    <row r="2445" spans="1:15" s="11" customFormat="1" ht="13.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</row>
    <row r="2446" spans="1:15" s="11" customFormat="1" ht="13.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</row>
    <row r="2447" spans="1:15" s="11" customFormat="1" ht="13.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</row>
    <row r="2448" spans="1:15" s="11" customFormat="1" ht="13.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</row>
    <row r="2449" spans="1:15" s="11" customFormat="1" ht="13.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</row>
    <row r="2450" spans="1:15" s="11" customFormat="1" ht="13.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</row>
    <row r="2451" spans="1:15" s="11" customFormat="1" ht="13.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</row>
    <row r="2452" spans="1:15" s="11" customFormat="1" ht="13.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</row>
    <row r="2453" spans="1:15" s="11" customFormat="1" ht="13.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</row>
    <row r="2454" spans="1:15" s="11" customFormat="1" ht="13.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</row>
    <row r="2455" spans="1:15" s="11" customFormat="1" ht="13.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</row>
    <row r="2456" spans="1:15" s="11" customFormat="1" ht="13.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</row>
    <row r="2457" spans="1:15" s="11" customFormat="1" ht="13.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</row>
    <row r="2458" spans="1:15" s="11" customFormat="1" ht="13.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</row>
    <row r="2459" spans="1:15" s="11" customFormat="1" ht="13.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</row>
    <row r="2460" spans="1:15" s="11" customFormat="1" ht="13.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</row>
    <row r="2461" spans="1:15" s="11" customFormat="1" ht="13.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</row>
    <row r="2462" spans="1:15" s="11" customFormat="1" ht="13.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</row>
    <row r="2463" spans="1:15" s="11" customFormat="1" ht="13.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</row>
    <row r="2464" spans="1:15" s="11" customFormat="1" ht="13.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</row>
    <row r="2465" spans="1:15" s="11" customFormat="1" ht="13.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</row>
    <row r="2466" spans="1:15" s="11" customFormat="1" ht="13.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</row>
    <row r="2467" spans="1:15" s="11" customFormat="1" ht="13.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</row>
    <row r="2468" spans="1:15" s="11" customFormat="1" ht="13.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</row>
    <row r="2469" spans="1:15" s="11" customFormat="1" ht="13.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</row>
    <row r="2470" spans="1:15" s="11" customFormat="1" ht="13.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</row>
    <row r="2471" spans="1:15" s="11" customFormat="1" ht="13.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</row>
    <row r="2472" spans="1:15" s="11" customFormat="1" ht="13.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</row>
    <row r="2473" spans="1:15" s="11" customFormat="1" ht="13.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</row>
    <row r="2474" spans="1:15" s="11" customFormat="1" ht="13.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</row>
    <row r="2475" spans="1:15" s="11" customFormat="1" ht="13.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</row>
    <row r="2476" spans="1:15" s="11" customFormat="1" ht="13.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</row>
    <row r="2477" spans="1:15" s="11" customFormat="1" ht="13.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</row>
    <row r="2478" spans="1:15" s="11" customFormat="1" ht="13.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</row>
    <row r="2479" spans="1:15" s="11" customFormat="1" ht="13.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</row>
    <row r="2480" spans="1:15" s="11" customFormat="1" ht="13.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</row>
    <row r="2481" spans="1:15" s="11" customFormat="1" ht="13.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</row>
    <row r="2482" spans="1:15" s="11" customFormat="1" ht="13.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</row>
    <row r="2483" spans="1:15" s="11" customFormat="1" ht="13.5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</row>
    <row r="2484" spans="1:15" s="11" customFormat="1" ht="13.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</row>
    <row r="2485" spans="1:15" s="11" customFormat="1" ht="13.5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</row>
    <row r="2486" spans="1:15" s="11" customFormat="1" ht="13.5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</row>
    <row r="2487" spans="1:15" s="11" customFormat="1" ht="13.5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</row>
    <row r="2488" spans="1:15" s="11" customFormat="1" ht="13.5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</row>
    <row r="2489" spans="1:15" s="11" customFormat="1" ht="13.5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</row>
    <row r="2490" spans="1:15" s="11" customFormat="1" ht="13.5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</row>
    <row r="2491" spans="1:15" s="11" customFormat="1" ht="13.5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</row>
    <row r="2492" spans="1:15" s="11" customFormat="1" ht="13.5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</row>
    <row r="2493" spans="1:15" s="11" customFormat="1" ht="13.5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</row>
    <row r="2494" spans="1:15" s="11" customFormat="1" ht="13.5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</row>
    <row r="2495" spans="1:15" s="11" customFormat="1" ht="13.5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</row>
    <row r="2496" spans="1:15" s="11" customFormat="1" ht="13.5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</row>
    <row r="2497" spans="1:15" s="11" customFormat="1" ht="13.5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</row>
    <row r="2498" spans="1:15" s="11" customFormat="1" ht="13.5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</row>
    <row r="2499" spans="1:15" s="11" customFormat="1" ht="13.5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</row>
    <row r="2500" spans="1:15" s="11" customFormat="1" ht="13.5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</row>
    <row r="2501" spans="1:15" s="11" customFormat="1" ht="13.5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</row>
    <row r="2502" spans="1:15" s="11" customFormat="1" ht="13.5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</row>
    <row r="2503" spans="1:15" s="11" customFormat="1" ht="13.5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</row>
    <row r="2504" spans="1:15" s="11" customFormat="1" ht="13.5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</row>
    <row r="2505" spans="1:15" s="11" customFormat="1" ht="13.5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</row>
    <row r="2506" spans="1:15" s="11" customFormat="1" ht="13.5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</row>
    <row r="2507" spans="1:15" s="11" customFormat="1" ht="13.5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</row>
    <row r="2508" spans="1:15" s="11" customFormat="1" ht="13.5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</row>
    <row r="2509" spans="1:15" s="11" customFormat="1" ht="13.5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</row>
    <row r="2510" spans="1:15" s="11" customFormat="1" ht="13.5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</row>
    <row r="2511" spans="1:15" s="11" customFormat="1" ht="13.5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</row>
    <row r="2512" spans="1:15" s="11" customFormat="1" ht="13.5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</row>
    <row r="2513" spans="1:15" s="11" customFormat="1" ht="13.5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</row>
    <row r="2514" spans="1:15" s="11" customFormat="1" ht="13.5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</row>
    <row r="2515" spans="1:15" s="11" customFormat="1" ht="13.5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</row>
    <row r="2516" spans="1:15" s="11" customFormat="1" ht="13.5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</row>
    <row r="2517" spans="1:15" s="11" customFormat="1" ht="13.5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</row>
    <row r="2518" spans="1:15" s="11" customFormat="1" ht="13.5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</row>
    <row r="2519" spans="1:15" s="11" customFormat="1" ht="13.5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</row>
    <row r="2520" spans="1:15" s="11" customFormat="1" ht="13.5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</row>
    <row r="2521" spans="1:15" s="11" customFormat="1" ht="13.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</row>
    <row r="2522" spans="1:15" s="11" customFormat="1" ht="13.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</row>
    <row r="2523" spans="1:15" s="11" customFormat="1" ht="13.5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</row>
    <row r="2524" spans="1:15" s="11" customFormat="1" ht="13.5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</row>
    <row r="2525" spans="1:15" s="11" customFormat="1" ht="13.5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</row>
    <row r="2526" spans="1:15" s="11" customFormat="1" ht="13.5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</row>
    <row r="2527" spans="1:15" s="11" customFormat="1" ht="13.5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</row>
    <row r="2528" spans="1:15" s="11" customFormat="1" ht="13.5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</row>
    <row r="2529" spans="1:15" s="11" customFormat="1" ht="13.5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</row>
    <row r="2530" spans="1:15" s="11" customFormat="1" ht="13.5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</row>
    <row r="2531" spans="1:15" s="11" customFormat="1" ht="13.5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</row>
    <row r="2532" spans="1:15" s="11" customFormat="1" ht="13.5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</row>
    <row r="2533" spans="1:15" s="11" customFormat="1" ht="13.5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</row>
    <row r="2534" spans="1:15" s="11" customFormat="1" ht="13.5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</row>
    <row r="2535" spans="1:15" s="11" customFormat="1" ht="13.5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</row>
    <row r="2536" spans="1:15" s="11" customFormat="1" ht="13.5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</row>
    <row r="2537" spans="1:15" s="11" customFormat="1" ht="13.5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</row>
    <row r="2538" spans="1:15" s="11" customFormat="1" ht="13.5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</row>
    <row r="2539" spans="1:15" s="11" customFormat="1" ht="13.5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</row>
    <row r="2540" spans="1:15" s="11" customFormat="1" ht="13.5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</row>
    <row r="2541" spans="1:15" s="11" customFormat="1" ht="13.5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</row>
    <row r="2542" spans="1:15" s="11" customFormat="1" ht="13.5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</row>
    <row r="2543" spans="1:15" s="11" customFormat="1" ht="13.5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</row>
    <row r="2544" spans="1:15" s="11" customFormat="1" ht="13.5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</row>
    <row r="2545" spans="1:15" s="11" customFormat="1" ht="13.5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</row>
    <row r="2546" spans="1:15" s="11" customFormat="1" ht="13.5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</row>
    <row r="2547" spans="1:15" s="11" customFormat="1" ht="13.5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</row>
    <row r="2548" spans="1:15" s="11" customFormat="1" ht="13.5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</row>
    <row r="2549" spans="1:15" s="11" customFormat="1" ht="13.5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</row>
    <row r="2550" spans="1:15" s="11" customFormat="1" ht="13.5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</row>
    <row r="2551" spans="1:15" s="11" customFormat="1" ht="13.5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</row>
    <row r="2552" spans="1:15" s="11" customFormat="1" ht="13.5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</row>
    <row r="2553" spans="1:15" s="11" customFormat="1" ht="13.5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</row>
    <row r="2554" spans="1:15" s="11" customFormat="1" ht="13.5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</row>
    <row r="2555" spans="1:15" s="11" customFormat="1" ht="13.5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</row>
    <row r="2556" spans="1:15" s="11" customFormat="1" ht="13.5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</row>
    <row r="2557" spans="1:15" s="11" customFormat="1" ht="13.5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</row>
    <row r="2558" spans="1:15" s="11" customFormat="1" ht="13.5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</row>
    <row r="2559" spans="1:15" s="11" customFormat="1" ht="13.5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</row>
    <row r="2560" spans="1:15" s="11" customFormat="1" ht="13.5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</row>
    <row r="2561" spans="1:15" s="11" customFormat="1" ht="13.5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</row>
    <row r="2562" spans="1:15" s="11" customFormat="1" ht="13.5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</row>
    <row r="2563" spans="1:15" s="11" customFormat="1" ht="13.5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</row>
    <row r="2564" spans="1:15" s="11" customFormat="1" ht="13.5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</row>
    <row r="2565" spans="1:15" s="11" customFormat="1" ht="13.5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</row>
    <row r="2566" spans="1:15" s="11" customFormat="1" ht="13.5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</row>
    <row r="2567" spans="1:15" s="11" customFormat="1" ht="13.5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</row>
    <row r="2568" spans="1:15" s="11" customFormat="1" ht="13.5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</row>
    <row r="2569" spans="1:15" s="11" customFormat="1" ht="13.5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</row>
    <row r="2570" spans="1:15" s="11" customFormat="1" ht="13.5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</row>
    <row r="2571" spans="1:15" s="11" customFormat="1" ht="13.5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</row>
    <row r="2572" spans="1:15" s="11" customFormat="1" ht="13.5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</row>
    <row r="2573" spans="1:15" s="11" customFormat="1" ht="13.5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</row>
    <row r="2574" spans="1:15" s="11" customFormat="1" ht="13.5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</row>
    <row r="2575" spans="1:15" s="11" customFormat="1" ht="13.5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</row>
    <row r="2576" spans="1:15" s="11" customFormat="1" ht="13.5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</row>
    <row r="2577" spans="1:15" s="11" customFormat="1" ht="13.5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</row>
    <row r="2578" spans="1:15" s="11" customFormat="1" ht="13.5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</row>
    <row r="2579" spans="1:15" s="11" customFormat="1" ht="13.5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</row>
    <row r="2580" spans="1:15" s="11" customFormat="1" ht="13.5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</row>
    <row r="2581" spans="1:15" s="11" customFormat="1" ht="13.5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</row>
    <row r="2582" spans="1:15" s="11" customFormat="1" ht="13.5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</row>
    <row r="2583" spans="1:15" s="11" customFormat="1" ht="13.5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</row>
    <row r="2584" spans="1:15" s="11" customFormat="1" ht="13.5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</row>
    <row r="2585" spans="1:15" s="11" customFormat="1" ht="13.5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</row>
    <row r="2586" spans="1:15" s="11" customFormat="1" ht="13.5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</row>
    <row r="2587" spans="1:15" s="11" customFormat="1" ht="13.5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</row>
    <row r="2588" spans="1:15" s="11" customFormat="1" ht="13.5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</row>
    <row r="2589" spans="1:15" s="11" customFormat="1" ht="13.5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</row>
    <row r="2590" spans="1:15" s="11" customFormat="1" ht="13.5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</row>
    <row r="2591" spans="1:15" s="11" customFormat="1" ht="13.5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</row>
    <row r="2592" spans="1:15" s="11" customFormat="1" ht="13.5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</row>
    <row r="2593" spans="1:15" s="11" customFormat="1" ht="13.5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</row>
    <row r="2594" spans="1:15" s="11" customFormat="1" ht="13.5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</row>
    <row r="2595" spans="1:15" s="11" customFormat="1" ht="13.5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</row>
    <row r="2596" spans="1:15" s="11" customFormat="1" ht="13.5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</row>
    <row r="2597" spans="1:15" s="11" customFormat="1" ht="13.5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</row>
    <row r="2598" spans="1:15" s="11" customFormat="1" ht="13.5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</row>
    <row r="2599" spans="1:15" s="11" customFormat="1" ht="13.5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</row>
    <row r="2600" spans="1:15" s="11" customFormat="1" ht="13.5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</row>
    <row r="2601" spans="1:15" s="11" customFormat="1" ht="13.5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</row>
    <row r="2602" spans="1:15" s="11" customFormat="1" ht="13.5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</row>
    <row r="2603" spans="1:15" s="11" customFormat="1" ht="13.5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</row>
    <row r="2604" spans="1:15" s="11" customFormat="1" ht="13.5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</row>
    <row r="2605" spans="1:15" s="11" customFormat="1" ht="13.5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</row>
    <row r="2606" spans="1:15" s="11" customFormat="1" ht="13.5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</row>
    <row r="2607" spans="1:15" s="11" customFormat="1" ht="13.5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</row>
    <row r="2608" spans="1:15" s="11" customFormat="1" ht="13.5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</row>
    <row r="2609" spans="1:15" s="11" customFormat="1" ht="13.5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</row>
    <row r="2610" spans="1:15" s="11" customFormat="1" ht="13.5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</row>
    <row r="2611" spans="1:15" s="11" customFormat="1" ht="13.5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</row>
    <row r="2612" spans="1:15" s="11" customFormat="1" ht="13.5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</row>
    <row r="2613" spans="1:15" s="11" customFormat="1" ht="13.5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</row>
    <row r="2614" spans="1:15" s="11" customFormat="1" ht="13.5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</row>
    <row r="2615" spans="1:15" s="11" customFormat="1" ht="13.5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</row>
    <row r="2616" spans="1:15" s="11" customFormat="1" ht="13.5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</row>
    <row r="2617" spans="1:15" s="11" customFormat="1" ht="13.5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</row>
    <row r="2618" spans="1:15" s="11" customFormat="1" ht="13.5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</row>
    <row r="2619" spans="1:15" s="11" customFormat="1" ht="13.5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</row>
    <row r="2620" spans="1:15" s="11" customFormat="1" ht="13.5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</row>
    <row r="2621" spans="1:15" s="11" customFormat="1" ht="13.5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</row>
    <row r="2622" spans="1:15" s="11" customFormat="1" ht="13.5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</row>
    <row r="2623" spans="1:15" s="11" customFormat="1" ht="13.5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</row>
    <row r="2624" spans="1:15" s="11" customFormat="1" ht="13.5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</row>
    <row r="2625" spans="1:15" s="11" customFormat="1" ht="13.5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</row>
    <row r="2626" spans="1:15" s="11" customFormat="1" ht="13.5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</row>
    <row r="2627" spans="1:15" s="11" customFormat="1" ht="13.5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</row>
    <row r="2628" spans="1:15" s="11" customFormat="1" ht="13.5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</row>
    <row r="2629" spans="1:15" s="11" customFormat="1" ht="13.5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</row>
    <row r="2630" spans="1:15" s="11" customFormat="1" ht="13.5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</row>
    <row r="2631" spans="1:15" s="11" customFormat="1" ht="13.5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</row>
    <row r="2632" spans="1:15" s="11" customFormat="1" ht="13.5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</row>
    <row r="2633" spans="1:15" s="11" customFormat="1" ht="13.5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</row>
    <row r="2634" spans="1:15" s="11" customFormat="1" ht="13.5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</row>
    <row r="2635" spans="1:15" s="11" customFormat="1" ht="13.5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</row>
    <row r="2636" spans="1:15" s="11" customFormat="1" ht="13.5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</row>
    <row r="2637" spans="1:15" s="11" customFormat="1" ht="13.5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</row>
    <row r="2638" spans="1:15" s="11" customFormat="1" ht="13.5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</row>
    <row r="2639" spans="1:15" s="11" customFormat="1" ht="13.5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</row>
    <row r="2640" spans="1:15" s="11" customFormat="1" ht="13.5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</row>
    <row r="2641" spans="1:15" s="11" customFormat="1" ht="13.5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</row>
    <row r="2642" spans="1:15" s="11" customFormat="1" ht="13.5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</row>
    <row r="2643" spans="1:15" s="11" customFormat="1" ht="13.5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</row>
    <row r="2644" spans="1:15" s="11" customFormat="1" ht="13.5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</row>
    <row r="2645" spans="1:15" s="11" customFormat="1" ht="13.5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</row>
    <row r="2646" spans="1:15" s="11" customFormat="1" ht="13.5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</row>
    <row r="2647" spans="1:15" s="11" customFormat="1" ht="13.5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</row>
    <row r="2648" spans="1:15" s="11" customFormat="1" ht="13.5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</row>
    <row r="2649" spans="1:15" s="11" customFormat="1" ht="13.5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</row>
    <row r="2650" spans="1:15" s="11" customFormat="1" ht="13.5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</row>
    <row r="2651" spans="1:15" s="11" customFormat="1" ht="13.5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</row>
    <row r="2652" spans="1:15" s="11" customFormat="1" ht="13.5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</row>
    <row r="2653" spans="1:15" s="11" customFormat="1" ht="13.5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</row>
    <row r="2654" spans="1:15" s="11" customFormat="1" ht="13.5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</row>
    <row r="2655" spans="1:15" s="11" customFormat="1" ht="13.5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</row>
    <row r="2656" spans="1:15" s="11" customFormat="1" ht="13.5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</row>
    <row r="2657" spans="1:15" s="11" customFormat="1" ht="13.5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</row>
    <row r="2658" spans="1:15" s="11" customFormat="1" ht="13.5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</row>
    <row r="2659" spans="1:15" s="11" customFormat="1" ht="13.5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</row>
    <row r="2660" spans="1:15" s="11" customFormat="1" ht="13.5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</row>
    <row r="2661" spans="1:15" s="11" customFormat="1" ht="13.5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</row>
    <row r="2662" spans="1:15" s="11" customFormat="1" ht="13.5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</row>
    <row r="2663" spans="1:15" s="11" customFormat="1" ht="13.5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</row>
    <row r="2664" spans="1:15" s="11" customFormat="1" ht="13.5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</row>
    <row r="2665" spans="1:15" s="11" customFormat="1" ht="13.5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</row>
    <row r="2666" spans="1:15" s="11" customFormat="1" ht="13.5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</row>
    <row r="2667" spans="1:15" s="11" customFormat="1" ht="13.5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</row>
    <row r="2668" spans="1:15" s="11" customFormat="1" ht="13.5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</row>
    <row r="2669" spans="1:15" s="11" customFormat="1" ht="13.5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</row>
    <row r="2670" spans="1:15" s="11" customFormat="1" ht="13.5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</row>
    <row r="2671" spans="1:15" s="11" customFormat="1" ht="13.5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</row>
    <row r="2672" spans="1:15" s="11" customFormat="1" ht="13.5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</row>
    <row r="2673" spans="1:15" s="11" customFormat="1" ht="13.5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</row>
    <row r="2674" spans="1:15" s="11" customFormat="1" ht="13.5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</row>
    <row r="2675" spans="1:15" s="11" customFormat="1" ht="13.5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</row>
    <row r="2676" spans="1:15" s="11" customFormat="1" ht="13.5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</row>
    <row r="2677" spans="1:15" s="11" customFormat="1" ht="13.5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</row>
    <row r="2678" spans="1:15" s="11" customFormat="1" ht="13.5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</row>
    <row r="2679" spans="1:15" s="11" customFormat="1" ht="13.5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</row>
    <row r="2680" spans="1:15" s="11" customFormat="1" ht="13.5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</row>
    <row r="2681" spans="1:15" s="11" customFormat="1" ht="13.5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</row>
    <row r="2682" spans="1:15" s="11" customFormat="1" ht="13.5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</row>
    <row r="2683" spans="1:15" s="11" customFormat="1" ht="13.5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</row>
    <row r="2684" spans="1:15" s="11" customFormat="1" ht="13.5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</row>
    <row r="2685" spans="1:15" s="11" customFormat="1" ht="13.5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</row>
    <row r="2686" spans="1:15" s="11" customFormat="1" ht="13.5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</row>
    <row r="2687" spans="1:15" s="11" customFormat="1" ht="13.5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</row>
    <row r="2688" spans="1:15" s="11" customFormat="1" ht="13.5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</row>
    <row r="2689" spans="1:15" s="11" customFormat="1" ht="13.5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</row>
    <row r="2690" spans="1:15" s="11" customFormat="1" ht="13.5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</row>
    <row r="2691" spans="1:15" s="11" customFormat="1" ht="13.5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</row>
    <row r="2692" spans="1:15" s="11" customFormat="1" ht="13.5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</row>
    <row r="2693" spans="1:15" s="11" customFormat="1" ht="13.5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</row>
    <row r="2694" spans="1:15" s="11" customFormat="1" ht="13.5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</row>
    <row r="2695" spans="1:15" s="11" customFormat="1" ht="13.5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</row>
    <row r="2696" spans="1:15" s="11" customFormat="1" ht="13.5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</row>
    <row r="2697" spans="1:15" s="11" customFormat="1" ht="13.5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</row>
    <row r="2698" spans="1:15" s="11" customFormat="1" ht="13.5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</row>
    <row r="2699" spans="1:15" s="11" customFormat="1" ht="13.5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</row>
    <row r="2700" spans="1:15" s="11" customFormat="1" ht="13.5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</row>
    <row r="2701" spans="1:15" s="11" customFormat="1" ht="13.5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</row>
    <row r="2702" spans="1:15" s="11" customFormat="1" ht="13.5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</row>
    <row r="2703" spans="1:15" s="11" customFormat="1" ht="13.5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</row>
    <row r="2704" spans="1:15" s="11" customFormat="1" ht="13.5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</row>
    <row r="2705" spans="1:15" s="11" customFormat="1" ht="13.5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</row>
    <row r="2706" spans="1:15" s="11" customFormat="1" ht="13.5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</row>
    <row r="2707" spans="1:15" s="11" customFormat="1" ht="13.5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</row>
    <row r="2708" spans="1:15" s="11" customFormat="1" ht="13.5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</row>
    <row r="2709" spans="1:15" s="11" customFormat="1" ht="13.5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</row>
    <row r="2710" spans="1:15" s="11" customFormat="1" ht="13.5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</row>
    <row r="2711" spans="1:15" s="11" customFormat="1" ht="13.5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</row>
    <row r="2712" spans="1:15" s="11" customFormat="1" ht="13.5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</row>
    <row r="2713" spans="1:15" s="11" customFormat="1" ht="13.5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</row>
    <row r="2714" spans="1:15" s="11" customFormat="1" ht="13.5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</row>
    <row r="2715" spans="1:15" s="11" customFormat="1" ht="13.5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</row>
    <row r="2716" spans="1:15" s="11" customFormat="1" ht="13.5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</row>
    <row r="2717" spans="1:15" s="11" customFormat="1" ht="13.5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</row>
    <row r="2718" spans="1:15" s="11" customFormat="1" ht="13.5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</row>
    <row r="2719" spans="1:15" s="11" customFormat="1" ht="13.5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</row>
    <row r="2720" spans="1:15" s="11" customFormat="1" ht="13.5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</row>
    <row r="2721" spans="1:15" s="11" customFormat="1" ht="13.5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</row>
    <row r="2722" spans="1:15" s="11" customFormat="1" ht="13.5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</row>
    <row r="2723" spans="1:15" s="11" customFormat="1" ht="13.5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</row>
    <row r="2724" spans="1:15" s="11" customFormat="1" ht="13.5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</row>
    <row r="2725" spans="1:15" s="11" customFormat="1" ht="13.5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</row>
    <row r="2726" spans="1:15" s="11" customFormat="1" ht="13.5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</row>
    <row r="2727" spans="1:15" s="11" customFormat="1" ht="13.5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</row>
    <row r="2728" spans="1:15" s="11" customFormat="1" ht="13.5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</row>
    <row r="2729" spans="1:15" s="11" customFormat="1" ht="13.5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</row>
    <row r="2730" spans="1:15" s="11" customFormat="1" ht="13.5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</row>
    <row r="2731" spans="1:15" s="11" customFormat="1" ht="13.5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</row>
    <row r="2732" spans="1:15" s="11" customFormat="1" ht="13.5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</row>
    <row r="2733" spans="1:15" s="11" customFormat="1" ht="13.5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</row>
    <row r="2734" spans="1:15" s="11" customFormat="1" ht="13.5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</row>
    <row r="2735" spans="1:15" s="11" customFormat="1" ht="13.5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</row>
    <row r="2736" spans="1:15" s="11" customFormat="1" ht="13.5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</row>
    <row r="2737" spans="1:15" s="11" customFormat="1" ht="13.5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</row>
    <row r="2738" spans="1:15" s="11" customFormat="1" ht="13.5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</row>
    <row r="2739" spans="1:15" s="11" customFormat="1" ht="13.5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</row>
    <row r="2740" spans="1:15" s="11" customFormat="1" ht="13.5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</row>
    <row r="2741" spans="1:15" s="11" customFormat="1" ht="13.5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</row>
    <row r="2742" spans="1:15" s="11" customFormat="1" ht="13.5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</row>
    <row r="2743" spans="1:15" s="11" customFormat="1" ht="13.5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</row>
    <row r="2744" spans="1:15" s="11" customFormat="1" ht="13.5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</row>
    <row r="2745" spans="1:15" s="11" customFormat="1" ht="13.5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</row>
    <row r="2746" spans="1:15" s="11" customFormat="1" ht="13.5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</row>
    <row r="2747" spans="1:15" s="11" customFormat="1" ht="13.5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</row>
    <row r="2748" spans="1:15" s="11" customFormat="1" ht="13.5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</row>
    <row r="2749" spans="1:15" s="11" customFormat="1" ht="13.5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</row>
    <row r="2750" spans="1:15" s="11" customFormat="1" ht="13.5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</row>
    <row r="2751" spans="1:15" s="11" customFormat="1" ht="13.5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</row>
    <row r="2752" spans="1:15" s="11" customFormat="1" ht="13.5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</row>
    <row r="2753" spans="1:15" s="11" customFormat="1" ht="13.5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</row>
    <row r="2754" spans="1:15" s="11" customFormat="1" ht="13.5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</row>
    <row r="2755" spans="1:15" s="11" customFormat="1" ht="13.5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</row>
    <row r="2756" spans="1:15" s="11" customFormat="1" ht="13.5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</row>
    <row r="2757" spans="1:15" s="11" customFormat="1" ht="13.5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</row>
    <row r="2758" spans="1:15" s="11" customFormat="1" ht="13.5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</row>
    <row r="2759" spans="1:15" s="11" customFormat="1" ht="13.5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</row>
    <row r="2760" spans="1:15" s="11" customFormat="1" ht="13.5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</row>
    <row r="2761" spans="1:15" s="11" customFormat="1" ht="13.5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</row>
    <row r="2762" spans="1:15" s="11" customFormat="1" ht="13.5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</row>
    <row r="2763" spans="1:15" s="11" customFormat="1" ht="13.5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</row>
    <row r="2764" spans="1:15" s="11" customFormat="1" ht="13.5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</row>
    <row r="2765" spans="1:15" s="11" customFormat="1" ht="13.5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</row>
    <row r="2766" spans="1:15" s="11" customFormat="1" ht="13.5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</row>
    <row r="2767" spans="1:15" s="11" customFormat="1" ht="13.5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</row>
    <row r="2768" spans="1:15" s="11" customFormat="1" ht="13.5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</row>
    <row r="2769" spans="1:15" s="11" customFormat="1" ht="13.5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</row>
    <row r="2770" spans="1:15" s="11" customFormat="1" ht="13.5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</row>
    <row r="2771" spans="1:15" s="11" customFormat="1" ht="13.5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</row>
    <row r="2772" spans="1:15" s="11" customFormat="1" ht="13.5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</row>
    <row r="2773" spans="1:15" s="11" customFormat="1" ht="13.5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</row>
    <row r="2774" spans="1:15" s="11" customFormat="1" ht="13.5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</row>
    <row r="2775" spans="1:15" s="11" customFormat="1" ht="13.5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</row>
    <row r="2776" spans="1:15" s="11" customFormat="1" ht="13.5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</row>
    <row r="2777" spans="1:15" s="11" customFormat="1" ht="13.5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</row>
    <row r="2778" spans="1:15" s="11" customFormat="1" ht="13.5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</row>
    <row r="2779" spans="1:15" s="11" customFormat="1" ht="13.5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</row>
    <row r="2780" spans="1:15" s="11" customFormat="1" ht="13.5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</row>
    <row r="2781" spans="1:15" s="11" customFormat="1" ht="13.5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</row>
    <row r="2782" spans="1:15" s="11" customFormat="1" ht="13.5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</row>
    <row r="2783" spans="1:15" s="11" customFormat="1" ht="13.5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</row>
    <row r="2784" spans="1:15" s="11" customFormat="1" ht="13.5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</row>
    <row r="2785" spans="1:15" s="11" customFormat="1" ht="13.5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</row>
    <row r="2786" spans="1:15" s="11" customFormat="1" ht="13.5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</row>
    <row r="2787" spans="1:15" s="11" customFormat="1" ht="13.5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</row>
    <row r="2788" spans="1:15" s="11" customFormat="1" ht="13.5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</row>
    <row r="2789" spans="1:15" s="11" customFormat="1" ht="13.5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</row>
    <row r="2790" spans="1:15" s="11" customFormat="1" ht="13.5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</row>
    <row r="2791" spans="1:15" s="11" customFormat="1" ht="13.5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</row>
    <row r="2792" spans="1:15" s="11" customFormat="1" ht="13.5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</row>
    <row r="2793" spans="1:15" s="11" customFormat="1" ht="13.5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</row>
    <row r="2794" spans="1:15" s="11" customFormat="1" ht="13.5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</row>
    <row r="2795" spans="1:15" s="11" customFormat="1" ht="13.5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</row>
    <row r="2796" spans="1:15" s="11" customFormat="1" ht="13.5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</row>
    <row r="2797" spans="1:15" s="11" customFormat="1" ht="13.5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</row>
    <row r="2798" spans="1:15" s="11" customFormat="1" ht="13.5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</row>
    <row r="2799" spans="1:15" s="11" customFormat="1" ht="13.5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</row>
    <row r="2800" spans="1:15" s="11" customFormat="1" ht="13.5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</row>
    <row r="2801" spans="1:15" s="11" customFormat="1" ht="13.5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</row>
    <row r="2802" spans="1:15" s="11" customFormat="1" ht="13.5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</row>
    <row r="2803" spans="1:15" s="11" customFormat="1" ht="13.5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</row>
    <row r="2804" spans="1:15" s="11" customFormat="1" ht="13.5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</row>
    <row r="2805" spans="1:15" s="11" customFormat="1" ht="13.5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</row>
    <row r="2806" spans="1:15" s="11" customFormat="1" ht="13.5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</row>
    <row r="2807" spans="1:15" s="11" customFormat="1" ht="13.5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</row>
    <row r="2808" spans="1:15" s="11" customFormat="1" ht="13.5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</row>
    <row r="2809" spans="1:15" s="11" customFormat="1" ht="13.5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</row>
    <row r="2810" spans="1:15" s="11" customFormat="1" ht="13.5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</row>
    <row r="2811" spans="1:15" s="11" customFormat="1" ht="13.5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</row>
    <row r="2812" spans="1:15" s="11" customFormat="1" ht="13.5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</row>
    <row r="2813" spans="1:15" s="11" customFormat="1" ht="13.5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</row>
    <row r="2814" spans="1:15" s="11" customFormat="1" ht="13.5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</row>
    <row r="2815" spans="1:15" s="11" customFormat="1" ht="13.5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</row>
    <row r="2816" spans="1:15" s="11" customFormat="1" ht="13.5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</row>
    <row r="2817" spans="1:15" s="11" customFormat="1" ht="13.5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</row>
    <row r="2818" spans="1:15" s="11" customFormat="1" ht="13.5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</row>
    <row r="2819" spans="1:15" s="11" customFormat="1" ht="13.5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</row>
    <row r="2820" spans="1:15" s="11" customFormat="1" ht="13.5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</row>
    <row r="2821" spans="1:15" s="11" customFormat="1" ht="13.5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</row>
    <row r="2822" spans="1:15" s="11" customFormat="1" ht="13.5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</row>
    <row r="2823" spans="1:15" s="11" customFormat="1" ht="13.5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</row>
    <row r="2824" spans="1:15" s="11" customFormat="1" ht="13.5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</row>
    <row r="2825" spans="1:15" s="11" customFormat="1" ht="13.5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</row>
    <row r="2826" spans="1:15" s="11" customFormat="1" ht="13.5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</row>
    <row r="2827" spans="1:15" s="11" customFormat="1" ht="13.5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</row>
    <row r="2828" spans="1:15" s="11" customFormat="1" ht="13.5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</row>
    <row r="2829" spans="1:15" s="11" customFormat="1" ht="13.5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</row>
    <row r="2830" spans="1:15" s="11" customFormat="1" ht="13.5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</row>
    <row r="2831" spans="1:15" s="11" customFormat="1" ht="13.5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</row>
    <row r="2832" spans="1:15" s="11" customFormat="1" ht="13.5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</row>
    <row r="2833" spans="1:15" s="11" customFormat="1" ht="13.5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</row>
    <row r="2834" spans="1:15" s="11" customFormat="1" ht="13.5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</row>
    <row r="2835" spans="1:15" s="11" customFormat="1" ht="13.5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</row>
    <row r="2836" spans="1:15" s="11" customFormat="1" ht="13.5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</row>
    <row r="2837" spans="1:15" s="11" customFormat="1" ht="13.5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</row>
    <row r="2838" spans="1:15" s="11" customFormat="1" ht="13.5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</row>
    <row r="2839" spans="1:15" s="11" customFormat="1" ht="13.5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</row>
    <row r="2840" spans="1:15" s="11" customFormat="1" ht="13.5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</row>
    <row r="2841" spans="1:15" s="11" customFormat="1" ht="13.5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</row>
    <row r="2842" spans="1:15" s="11" customFormat="1" ht="13.5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</row>
    <row r="2843" spans="1:15" s="11" customFormat="1" ht="13.5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</row>
    <row r="2844" spans="1:15" s="11" customFormat="1" ht="13.5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</row>
    <row r="2845" spans="1:15" s="11" customFormat="1" ht="13.5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</row>
    <row r="2846" spans="1:15" s="11" customFormat="1" ht="13.5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</row>
    <row r="2847" spans="1:15" s="11" customFormat="1" ht="13.5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</row>
    <row r="2848" spans="1:15" s="11" customFormat="1" ht="13.5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</row>
    <row r="2849" spans="1:15" s="11" customFormat="1" ht="13.5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</row>
    <row r="2850" spans="1:15" s="11" customFormat="1" ht="13.5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</row>
    <row r="2851" spans="1:15" s="11" customFormat="1" ht="13.5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</row>
    <row r="2852" spans="1:15" s="11" customFormat="1" ht="13.5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</row>
    <row r="2853" spans="1:15" s="11" customFormat="1" ht="13.5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</row>
    <row r="2854" spans="1:15" s="11" customFormat="1" ht="13.5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</row>
    <row r="2855" spans="1:15" s="11" customFormat="1" ht="13.5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</row>
    <row r="2856" spans="1:15" s="11" customFormat="1" ht="13.5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</row>
    <row r="2857" spans="1:15" s="11" customFormat="1" ht="13.5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</row>
    <row r="2858" spans="1:15" s="11" customFormat="1" ht="13.5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</row>
    <row r="2859" spans="1:15" s="11" customFormat="1" ht="13.5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</row>
    <row r="2860" spans="1:15" s="11" customFormat="1" ht="13.5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</row>
    <row r="2861" spans="1:15" s="11" customFormat="1" ht="13.5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</row>
    <row r="2862" spans="1:15" s="11" customFormat="1" ht="13.5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</row>
    <row r="2863" spans="1:15" s="11" customFormat="1" ht="13.5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</row>
    <row r="2864" spans="1:15" s="11" customFormat="1" ht="13.5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</row>
    <row r="2865" spans="1:15" s="11" customFormat="1" ht="13.5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</row>
    <row r="2866" spans="1:15" s="11" customFormat="1" ht="13.5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</row>
    <row r="2867" spans="1:15" s="11" customFormat="1" ht="13.5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</row>
    <row r="2868" spans="1:15" s="11" customFormat="1" ht="13.5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</row>
    <row r="2869" spans="1:15" s="11" customFormat="1" ht="13.5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</row>
    <row r="2870" spans="1:15" s="11" customFormat="1" ht="13.5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</row>
    <row r="2871" spans="1:15" s="11" customFormat="1" ht="13.5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</row>
    <row r="2872" spans="1:15" s="11" customFormat="1" ht="13.5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</row>
    <row r="2873" spans="1:15" s="11" customFormat="1" ht="13.5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</row>
    <row r="2874" spans="1:15" s="11" customFormat="1" ht="13.5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</row>
    <row r="2875" spans="1:15" s="11" customFormat="1" ht="13.5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</row>
    <row r="2876" spans="1:15" s="11" customFormat="1" ht="13.5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</row>
    <row r="2877" spans="1:15" s="11" customFormat="1" ht="13.5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</row>
    <row r="2878" spans="1:15" s="11" customFormat="1" ht="13.5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</row>
    <row r="2879" spans="1:15" s="11" customFormat="1" ht="13.5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</row>
    <row r="2880" spans="1:15" s="11" customFormat="1" ht="13.5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</row>
    <row r="2881" spans="1:15" s="11" customFormat="1" ht="13.5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</row>
    <row r="2882" spans="1:15" s="11" customFormat="1" ht="13.5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</row>
    <row r="2883" spans="1:15" s="11" customFormat="1" ht="13.5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</row>
    <row r="2884" spans="1:15" s="11" customFormat="1" ht="13.5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</row>
    <row r="2885" spans="1:15" s="11" customFormat="1" ht="13.5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</row>
    <row r="2886" spans="1:15" s="11" customFormat="1" ht="13.5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</row>
    <row r="2887" spans="1:15" s="11" customFormat="1" ht="13.5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</row>
    <row r="2888" spans="1:15" s="11" customFormat="1" ht="13.5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</row>
    <row r="2889" spans="1:15" s="11" customFormat="1" ht="13.5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</row>
    <row r="2890" spans="1:15" s="11" customFormat="1" ht="13.5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</row>
    <row r="2891" spans="1:15" s="11" customFormat="1" ht="13.5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</row>
    <row r="2892" spans="1:15" s="11" customFormat="1" ht="13.5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</row>
    <row r="2893" spans="1:15" s="11" customFormat="1" ht="13.5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</row>
    <row r="2894" spans="1:15" s="11" customFormat="1" ht="13.5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</row>
    <row r="2895" spans="1:15" s="11" customFormat="1" ht="13.5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</row>
    <row r="2896" spans="1:15" s="11" customFormat="1" ht="13.5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</row>
    <row r="2897" spans="1:15" s="11" customFormat="1" ht="13.5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</row>
    <row r="2898" spans="1:15" s="11" customFormat="1" ht="13.5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</row>
    <row r="2899" spans="1:15" s="11" customFormat="1" ht="13.5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</row>
    <row r="2900" spans="1:15" s="11" customFormat="1" ht="13.5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</row>
    <row r="2901" spans="1:15" s="11" customFormat="1" ht="13.5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</row>
    <row r="2902" spans="1:15" s="11" customFormat="1" ht="13.5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</row>
    <row r="2903" spans="1:15" s="11" customFormat="1" ht="13.5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</row>
    <row r="2904" spans="1:15" s="11" customFormat="1" ht="13.5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</row>
    <row r="2905" spans="1:15" s="11" customFormat="1" ht="13.5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</row>
    <row r="2906" spans="1:15" s="11" customFormat="1" ht="13.5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</row>
    <row r="2907" spans="1:15" s="11" customFormat="1" ht="13.5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</row>
    <row r="2908" spans="1:15" s="11" customFormat="1" ht="13.5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</row>
    <row r="2909" spans="1:15" s="11" customFormat="1" ht="13.5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</row>
    <row r="2910" spans="1:15" s="11" customFormat="1" ht="13.5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</row>
    <row r="2911" spans="1:15" s="11" customFormat="1" ht="13.5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</row>
    <row r="2912" spans="1:15" s="11" customFormat="1" ht="13.5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</row>
    <row r="2913" spans="1:15" s="11" customFormat="1" ht="13.5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</row>
    <row r="2914" spans="1:15" s="11" customFormat="1" ht="13.5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</row>
    <row r="2915" spans="1:15" s="11" customFormat="1" ht="13.5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</row>
    <row r="2916" spans="1:15" s="11" customFormat="1" ht="13.5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</row>
    <row r="2917" spans="1:15" s="11" customFormat="1" ht="13.5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</row>
    <row r="2918" spans="1:15" s="11" customFormat="1" ht="13.5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</row>
    <row r="2919" spans="1:15" s="11" customFormat="1" ht="13.5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</row>
    <row r="2920" spans="1:15" s="11" customFormat="1" ht="13.5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</row>
    <row r="2921" spans="1:15" s="11" customFormat="1" ht="13.5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</row>
    <row r="2922" spans="1:15" s="11" customFormat="1" ht="13.5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</row>
    <row r="2923" spans="1:15" s="11" customFormat="1" ht="13.5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</row>
    <row r="2924" spans="1:15" s="11" customFormat="1" ht="13.5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</row>
    <row r="2925" spans="1:15" s="11" customFormat="1" ht="13.5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</row>
    <row r="2926" spans="1:15" s="11" customFormat="1" ht="13.5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</row>
    <row r="2927" spans="1:15" s="11" customFormat="1" ht="13.5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</row>
    <row r="2928" spans="1:15" s="11" customFormat="1" ht="13.5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</row>
    <row r="2929" spans="1:15" s="11" customFormat="1" ht="13.5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</row>
    <row r="2930" spans="1:15" s="11" customFormat="1" ht="13.5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</row>
    <row r="2931" spans="1:15" s="11" customFormat="1" ht="13.5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</row>
    <row r="2932" spans="1:15" s="11" customFormat="1" ht="13.5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</row>
    <row r="2933" spans="1:15" s="11" customFormat="1" ht="13.5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</row>
    <row r="2934" spans="1:15" s="11" customFormat="1" ht="13.5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</row>
    <row r="2935" spans="1:15" s="11" customFormat="1" ht="13.5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</row>
    <row r="2936" spans="1:15" s="11" customFormat="1" ht="13.5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</row>
    <row r="2937" spans="1:15" s="11" customFormat="1" ht="13.5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</row>
    <row r="2938" spans="1:15" s="11" customFormat="1" ht="13.5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</row>
    <row r="2939" spans="1:15" s="11" customFormat="1" ht="13.5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</row>
    <row r="2940" spans="1:15" s="11" customFormat="1" ht="13.5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</row>
    <row r="2941" spans="1:15" s="11" customFormat="1" ht="13.5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</row>
    <row r="2942" spans="1:15" s="11" customFormat="1" ht="13.5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</row>
    <row r="2943" spans="1:15" s="11" customFormat="1" ht="13.5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</row>
    <row r="2944" spans="1:15" s="11" customFormat="1" ht="13.5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</row>
    <row r="2945" spans="1:15" s="11" customFormat="1" ht="13.5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</row>
    <row r="2946" spans="1:15" s="11" customFormat="1" ht="13.5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</row>
    <row r="2947" spans="1:15" s="11" customFormat="1" ht="13.5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</row>
    <row r="2948" spans="1:15" s="11" customFormat="1" ht="13.5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</row>
    <row r="2949" spans="1:15" s="11" customFormat="1" ht="13.5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</row>
    <row r="2950" spans="1:15" s="11" customFormat="1" ht="13.5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</row>
    <row r="2951" spans="1:15" s="11" customFormat="1" ht="13.5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</row>
    <row r="2952" spans="1:15" s="11" customFormat="1" ht="13.5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</row>
    <row r="2953" spans="1:15" s="11" customFormat="1" ht="13.5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</row>
    <row r="2954" spans="1:15" s="11" customFormat="1" ht="13.5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</row>
    <row r="2955" spans="1:15" s="11" customFormat="1" ht="13.5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</row>
    <row r="2956" spans="1:15" s="11" customFormat="1" ht="13.5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</row>
    <row r="2957" spans="1:15" s="11" customFormat="1" ht="13.5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</row>
    <row r="2958" spans="1:15" s="11" customFormat="1" ht="13.5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</row>
    <row r="2959" spans="1:15" s="11" customFormat="1" ht="13.5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</row>
    <row r="2960" spans="1:15" s="11" customFormat="1" ht="13.5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</row>
    <row r="2961" spans="1:15" s="11" customFormat="1" ht="13.5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</row>
    <row r="2962" spans="1:15" s="11" customFormat="1" ht="13.5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</row>
    <row r="2963" spans="1:15" s="11" customFormat="1" ht="13.5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</row>
    <row r="2964" spans="1:15" s="11" customFormat="1" ht="13.5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</row>
    <row r="2965" spans="1:15" s="11" customFormat="1" ht="13.5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</row>
    <row r="2966" spans="1:15" s="11" customFormat="1" ht="13.5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</row>
    <row r="2967" spans="1:15" s="11" customFormat="1" ht="13.5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</row>
    <row r="2968" spans="1:15" s="11" customFormat="1" ht="13.5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</row>
    <row r="2969" spans="1:15" s="11" customFormat="1" ht="13.5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</row>
    <row r="2970" spans="1:15" s="11" customFormat="1" ht="13.5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</row>
    <row r="2971" spans="1:15" s="11" customFormat="1" ht="13.5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</row>
    <row r="2972" spans="1:15" s="11" customFormat="1" ht="13.5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</row>
    <row r="2973" spans="1:15" s="11" customFormat="1" ht="13.5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</row>
    <row r="2974" spans="1:15" s="11" customFormat="1" ht="13.5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</row>
    <row r="2975" spans="1:15" s="11" customFormat="1" ht="13.5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</row>
    <row r="2976" spans="1:15" s="11" customFormat="1" ht="13.5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</row>
    <row r="2977" spans="1:15" s="11" customFormat="1" ht="13.5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</row>
    <row r="2978" spans="1:15" s="11" customFormat="1" ht="13.5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</row>
    <row r="2979" spans="1:15" s="11" customFormat="1" ht="13.5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</row>
    <row r="2980" spans="1:15" s="11" customFormat="1" ht="13.5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</row>
    <row r="2981" spans="1:15" s="11" customFormat="1" ht="13.5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</row>
    <row r="2982" spans="1:15" s="11" customFormat="1" ht="13.5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</row>
    <row r="2983" spans="1:15" s="11" customFormat="1" ht="13.5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</row>
    <row r="2984" spans="1:15" s="11" customFormat="1" ht="13.5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</row>
    <row r="2985" spans="1:15" s="11" customFormat="1" ht="13.5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</row>
    <row r="2986" spans="1:15" s="11" customFormat="1" ht="13.5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</row>
    <row r="2987" spans="1:15" s="11" customFormat="1" ht="13.5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</row>
    <row r="2988" spans="1:15" s="11" customFormat="1" ht="13.5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</row>
    <row r="2989" spans="1:15" s="11" customFormat="1" ht="13.5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</row>
    <row r="2990" spans="1:15" s="11" customFormat="1" ht="13.5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</row>
    <row r="2991" spans="1:15" s="11" customFormat="1" ht="13.5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</row>
    <row r="2992" spans="1:15" s="11" customFormat="1" ht="13.5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</row>
    <row r="2993" spans="1:15" s="11" customFormat="1" ht="13.5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</row>
    <row r="2994" spans="1:15" s="11" customFormat="1" ht="13.5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</row>
    <row r="2995" spans="1:15" s="11" customFormat="1" ht="13.5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</row>
    <row r="2996" spans="1:15" s="11" customFormat="1" ht="13.5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</row>
    <row r="2997" spans="1:15" s="11" customFormat="1" ht="13.5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</row>
    <row r="2998" spans="1:15" s="11" customFormat="1" ht="13.5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</row>
    <row r="2999" spans="1:15" s="11" customFormat="1" ht="13.5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</row>
    <row r="3000" spans="1:15" s="11" customFormat="1" ht="13.5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</row>
    <row r="3001" spans="1:15" s="11" customFormat="1" ht="13.5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</row>
    <row r="3002" spans="1:15" s="11" customFormat="1" ht="13.5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</row>
    <row r="3003" spans="1:15" s="11" customFormat="1" ht="13.5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</row>
    <row r="3004" spans="1:15" s="11" customFormat="1" ht="13.5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</row>
    <row r="3005" spans="1:15" s="11" customFormat="1" ht="13.5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</row>
    <row r="3006" spans="1:15" s="11" customFormat="1" ht="13.5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</row>
    <row r="3007" spans="1:15" s="11" customFormat="1" ht="13.5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</row>
    <row r="3008" spans="1:15" s="11" customFormat="1" ht="13.5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</row>
    <row r="3009" spans="1:15" s="11" customFormat="1" ht="13.5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</row>
    <row r="3010" spans="1:15" s="11" customFormat="1" ht="13.5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</row>
    <row r="3011" spans="1:15" s="11" customFormat="1" ht="13.5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</row>
    <row r="3012" spans="1:15" s="11" customFormat="1" ht="13.5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</row>
    <row r="3013" spans="1:15" s="11" customFormat="1" ht="13.5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</row>
    <row r="3014" spans="1:15" s="11" customFormat="1" ht="13.5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</row>
    <row r="3015" spans="1:15" s="11" customFormat="1" ht="13.5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</row>
    <row r="3016" spans="1:15" s="11" customFormat="1" ht="13.5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</row>
    <row r="3017" spans="1:15" s="11" customFormat="1" ht="13.5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</row>
    <row r="3018" spans="1:15" s="11" customFormat="1" ht="13.5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</row>
    <row r="3019" spans="1:15" s="11" customFormat="1" ht="13.5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</row>
    <row r="3020" spans="1:15" s="11" customFormat="1" ht="13.5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</row>
    <row r="3021" spans="1:15" s="11" customFormat="1" ht="13.5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</row>
    <row r="3022" spans="1:15" s="11" customFormat="1" ht="13.5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</row>
    <row r="3023" spans="1:15" s="11" customFormat="1" ht="13.5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</row>
    <row r="3024" spans="1:15" s="11" customFormat="1" ht="13.5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</row>
    <row r="3025" spans="1:15" s="11" customFormat="1" ht="13.5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</row>
    <row r="3026" spans="1:15" s="11" customFormat="1" ht="13.5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</row>
    <row r="3027" spans="1:15" s="11" customFormat="1" ht="13.5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</row>
    <row r="3028" spans="1:15" s="11" customFormat="1" ht="13.5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</row>
    <row r="3029" spans="1:15" s="11" customFormat="1" ht="13.5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</row>
    <row r="3030" spans="1:15" s="11" customFormat="1" ht="13.5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</row>
    <row r="3031" spans="1:15" s="11" customFormat="1" ht="13.5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</row>
    <row r="3032" spans="1:15" s="11" customFormat="1" ht="13.5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</row>
    <row r="3033" spans="1:15" s="11" customFormat="1" ht="13.5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</row>
    <row r="3034" spans="1:15" s="11" customFormat="1" ht="13.5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</row>
    <row r="3035" spans="1:15" s="11" customFormat="1" ht="13.5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</row>
    <row r="3036" spans="1:15" s="11" customFormat="1" ht="13.5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</row>
    <row r="3037" spans="1:15" s="11" customFormat="1" ht="13.5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</row>
    <row r="3038" spans="1:15" s="11" customFormat="1" ht="13.5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</row>
    <row r="3039" spans="1:15" s="11" customFormat="1" ht="13.5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</row>
    <row r="3040" spans="1:15" s="11" customFormat="1" ht="13.5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</row>
    <row r="3041" spans="1:15" s="11" customFormat="1" ht="13.5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</row>
    <row r="3042" spans="1:15" s="11" customFormat="1" ht="13.5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</row>
    <row r="3043" spans="1:15" s="11" customFormat="1" ht="13.5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</row>
    <row r="3044" spans="1:15" s="11" customFormat="1" ht="13.5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</row>
    <row r="3045" spans="1:15" s="11" customFormat="1" ht="13.5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</row>
    <row r="3046" spans="1:15" s="11" customFormat="1" ht="13.5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</row>
    <row r="3047" spans="1:15" s="11" customFormat="1" ht="13.5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</row>
    <row r="3048" spans="1:15" s="11" customFormat="1" ht="13.5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</row>
    <row r="3049" spans="1:15" s="11" customFormat="1" ht="13.5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</row>
    <row r="3050" spans="1:15" s="11" customFormat="1" ht="13.5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</row>
    <row r="3051" spans="1:15" s="11" customFormat="1" ht="13.5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</row>
    <row r="3052" spans="1:15" s="11" customFormat="1" ht="13.5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</row>
    <row r="3053" spans="1:15" s="11" customFormat="1" ht="13.5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</row>
    <row r="3054" spans="1:15" s="11" customFormat="1" ht="13.5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</row>
    <row r="3055" spans="1:15" s="11" customFormat="1" ht="13.5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</row>
    <row r="3056" spans="1:15" s="11" customFormat="1" ht="13.5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</row>
    <row r="3057" spans="1:15" s="11" customFormat="1" ht="13.5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</row>
    <row r="3058" spans="1:15" s="11" customFormat="1" ht="13.5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</row>
    <row r="3059" spans="1:15" s="11" customFormat="1" ht="13.5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</row>
    <row r="3060" spans="1:15" s="11" customFormat="1" ht="13.5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</row>
    <row r="3061" spans="1:15" s="11" customFormat="1" ht="13.5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</row>
    <row r="3062" spans="1:15" s="11" customFormat="1" ht="13.5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</row>
    <row r="3063" spans="1:15" s="11" customFormat="1" ht="13.5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</row>
    <row r="3064" spans="1:15" s="11" customFormat="1" ht="13.5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</row>
    <row r="3065" spans="1:15" s="11" customFormat="1" ht="13.5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</row>
    <row r="3066" spans="1:15" s="11" customFormat="1" ht="13.5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</row>
    <row r="3067" spans="1:15" s="11" customFormat="1" ht="13.5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</row>
    <row r="3068" spans="1:15" s="11" customFormat="1" ht="13.5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</row>
    <row r="3069" spans="1:15" s="11" customFormat="1" ht="13.5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</row>
    <row r="3070" spans="1:15" s="11" customFormat="1" ht="13.5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</row>
    <row r="3071" spans="1:15" s="11" customFormat="1" ht="13.5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</row>
    <row r="3072" spans="1:15" s="11" customFormat="1" ht="13.5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</row>
    <row r="3073" spans="1:15" s="11" customFormat="1" ht="13.5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</row>
    <row r="3074" spans="1:15" s="11" customFormat="1" ht="13.5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</row>
    <row r="3075" spans="1:15" s="11" customFormat="1" ht="13.5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</row>
    <row r="3076" spans="1:15" s="11" customFormat="1" ht="13.5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</row>
    <row r="3077" spans="1:15" s="11" customFormat="1" ht="13.5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</row>
    <row r="3078" spans="1:15" s="11" customFormat="1" ht="13.5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</row>
    <row r="3079" spans="1:15" s="11" customFormat="1" ht="13.5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</row>
    <row r="3080" spans="1:15" s="11" customFormat="1" ht="13.5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</row>
    <row r="3081" spans="1:15" s="11" customFormat="1" ht="13.5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</row>
    <row r="3082" spans="1:15" s="11" customFormat="1" ht="13.5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</row>
    <row r="3083" spans="1:15" s="11" customFormat="1" ht="13.5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</row>
    <row r="3084" spans="1:15" s="11" customFormat="1" ht="13.5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</row>
    <row r="3085" spans="1:15" s="11" customFormat="1" ht="13.5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</row>
    <row r="3086" spans="1:15" s="11" customFormat="1" ht="13.5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</row>
    <row r="3087" spans="1:15" s="11" customFormat="1" ht="13.5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</row>
    <row r="3088" spans="1:15" s="11" customFormat="1" ht="13.5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</row>
    <row r="3089" spans="1:15" s="11" customFormat="1" ht="13.5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</row>
    <row r="3090" spans="1:15" s="11" customFormat="1" ht="13.5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</row>
    <row r="3091" spans="1:15" s="11" customFormat="1" ht="13.5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</row>
    <row r="3092" spans="1:15" s="11" customFormat="1" ht="13.5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</row>
    <row r="3093" spans="1:15" s="11" customFormat="1" ht="13.5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</row>
    <row r="3094" spans="1:15" s="11" customFormat="1" ht="13.5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</row>
    <row r="3095" spans="1:15" s="11" customFormat="1" ht="13.5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</row>
    <row r="3096" spans="1:15" s="11" customFormat="1" ht="13.5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</row>
    <row r="3097" spans="1:15" s="11" customFormat="1" ht="13.5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</row>
    <row r="3098" spans="1:15" s="11" customFormat="1" ht="13.5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</row>
    <row r="3099" spans="1:15" s="11" customFormat="1" ht="13.5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</row>
    <row r="3100" spans="1:15" s="11" customFormat="1" ht="13.5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</row>
    <row r="3101" spans="1:15" s="11" customFormat="1" ht="13.5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</row>
    <row r="3102" spans="1:15" s="11" customFormat="1" ht="13.5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</row>
    <row r="3103" spans="1:15" s="11" customFormat="1" ht="13.5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</row>
    <row r="3104" spans="1:15" s="11" customFormat="1" ht="13.5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</row>
    <row r="3105" spans="1:15" s="11" customFormat="1" ht="13.5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</row>
    <row r="3106" spans="1:15" s="11" customFormat="1" ht="13.5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</row>
    <row r="3107" spans="1:15" s="11" customFormat="1" ht="13.5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</row>
    <row r="3108" spans="1:15" s="11" customFormat="1" ht="13.5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</row>
    <row r="3109" spans="1:15" s="11" customFormat="1" ht="13.5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</row>
    <row r="3110" spans="1:15" s="11" customFormat="1" ht="13.5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</row>
    <row r="3111" spans="1:15" s="11" customFormat="1" ht="13.5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</row>
    <row r="3112" spans="1:15" s="11" customFormat="1" ht="13.5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</row>
    <row r="3113" spans="1:15" s="11" customFormat="1" ht="13.5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</row>
    <row r="3114" spans="1:15" s="11" customFormat="1" ht="13.5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</row>
    <row r="3115" spans="1:15" s="11" customFormat="1" ht="13.5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</row>
    <row r="3116" spans="1:15" s="11" customFormat="1" ht="13.5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</row>
    <row r="3117" spans="1:15" s="11" customFormat="1" ht="13.5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</row>
    <row r="3118" spans="1:15" s="11" customFormat="1" ht="13.5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</row>
    <row r="3119" spans="1:15" s="11" customFormat="1" ht="13.5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</row>
    <row r="3120" spans="1:15" s="11" customFormat="1" ht="13.5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</row>
    <row r="3121" spans="1:15" s="11" customFormat="1" ht="13.5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</row>
    <row r="3122" spans="1:15" s="11" customFormat="1" ht="13.5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</row>
    <row r="3123" spans="1:15" s="11" customFormat="1" ht="13.5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</row>
    <row r="3124" spans="1:15" s="11" customFormat="1" ht="13.5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</row>
    <row r="3125" spans="1:15" s="11" customFormat="1" ht="13.5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</row>
    <row r="3126" spans="1:15" s="11" customFormat="1" ht="13.5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</row>
    <row r="3127" spans="1:15" s="11" customFormat="1" ht="13.5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</row>
    <row r="3128" spans="1:15" s="11" customFormat="1" ht="13.5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</row>
    <row r="3129" spans="1:15" s="11" customFormat="1" ht="13.5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</row>
    <row r="3130" spans="1:15" s="11" customFormat="1" ht="13.5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</row>
    <row r="3131" spans="1:15" s="11" customFormat="1" ht="13.5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</row>
    <row r="3132" spans="1:15" s="11" customFormat="1" ht="13.5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</row>
    <row r="3133" spans="1:15" s="11" customFormat="1" ht="13.5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</row>
    <row r="3134" spans="1:15" s="11" customFormat="1" ht="13.5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</row>
    <row r="3135" spans="1:15" s="11" customFormat="1" ht="13.5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</row>
    <row r="3136" spans="1:15" s="11" customFormat="1" ht="13.5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</row>
    <row r="3137" spans="1:15" s="11" customFormat="1" ht="13.5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</row>
    <row r="3138" spans="1:15" s="11" customFormat="1" ht="13.5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</row>
    <row r="3139" spans="1:15" s="11" customFormat="1" ht="13.5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</row>
    <row r="3140" spans="1:15" s="11" customFormat="1" ht="13.5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</row>
    <row r="3141" spans="1:15" s="11" customFormat="1" ht="13.5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</row>
    <row r="3142" spans="1:15" s="11" customFormat="1" ht="13.5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</row>
    <row r="3143" spans="1:15" s="11" customFormat="1" ht="13.5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</row>
    <row r="3144" spans="1:15" s="11" customFormat="1" ht="13.5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</row>
    <row r="3145" spans="1:15" s="11" customFormat="1" ht="13.5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</row>
    <row r="3146" spans="1:15" s="11" customFormat="1" ht="13.5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</row>
    <row r="3147" spans="1:15" s="11" customFormat="1" ht="13.5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</row>
    <row r="3148" spans="1:15" s="11" customFormat="1" ht="13.5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</row>
    <row r="3149" spans="1:15" s="11" customFormat="1" ht="13.5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</row>
    <row r="3150" spans="1:15" s="11" customFormat="1" ht="13.5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</row>
    <row r="3151" spans="1:15" s="11" customFormat="1" ht="13.5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</row>
    <row r="3152" spans="1:15" s="11" customFormat="1" ht="13.5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</row>
    <row r="3153" spans="1:15" s="11" customFormat="1" ht="13.5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</row>
    <row r="3154" spans="1:15" s="11" customFormat="1" ht="13.5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</row>
    <row r="3155" spans="1:15" s="11" customFormat="1" ht="13.5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</row>
    <row r="3156" spans="1:15" s="11" customFormat="1" ht="13.5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</row>
    <row r="3157" spans="1:15" s="11" customFormat="1" ht="13.5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</row>
    <row r="3158" spans="1:15" s="11" customFormat="1" ht="13.5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</row>
    <row r="3159" spans="1:15" s="11" customFormat="1" ht="13.5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</row>
    <row r="3160" spans="1:15" s="11" customFormat="1" ht="13.5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</row>
    <row r="3161" spans="1:15" s="11" customFormat="1" ht="13.5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</row>
    <row r="3162" spans="1:15" s="11" customFormat="1" ht="13.5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</row>
    <row r="3163" spans="1:15" s="11" customFormat="1" ht="13.5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</row>
    <row r="3164" spans="1:15" s="11" customFormat="1" ht="13.5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</row>
    <row r="3165" spans="1:15" s="11" customFormat="1" ht="13.5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</row>
    <row r="3166" spans="1:15" s="11" customFormat="1" ht="13.5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</row>
    <row r="3167" spans="1:15" s="11" customFormat="1" ht="13.5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</row>
    <row r="3168" spans="1:15" s="11" customFormat="1" ht="13.5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</row>
    <row r="3169" spans="1:15" s="11" customFormat="1" ht="13.5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</row>
    <row r="3170" spans="1:15" s="11" customFormat="1" ht="13.5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</row>
    <row r="3171" spans="1:15" s="11" customFormat="1" ht="13.5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</row>
    <row r="3172" spans="1:15" s="11" customFormat="1" ht="13.5">
      <c r="A3172" s="1"/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</row>
    <row r="3173" spans="1:15" s="11" customFormat="1" ht="13.5">
      <c r="A3173" s="1"/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</row>
    <row r="3174" spans="1:15" s="11" customFormat="1" ht="13.5">
      <c r="A3174" s="1"/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</row>
    <row r="3175" spans="1:15" s="11" customFormat="1" ht="13.5">
      <c r="A3175" s="1"/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</row>
    <row r="3176" spans="1:15" s="11" customFormat="1" ht="13.5">
      <c r="A3176" s="1"/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</row>
    <row r="3177" spans="1:15" s="11" customFormat="1" ht="13.5">
      <c r="A3177" s="1"/>
      <c r="B3177" s="1"/>
      <c r="C3177" s="1"/>
      <c r="D3177" s="1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</row>
    <row r="3178" spans="1:15" s="11" customFormat="1" ht="13.5">
      <c r="A3178" s="1"/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</row>
    <row r="3179" spans="1:15" s="11" customFormat="1" ht="13.5">
      <c r="A3179" s="1"/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</row>
    <row r="3180" spans="1:15" s="11" customFormat="1" ht="13.5">
      <c r="A3180" s="1"/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</row>
    <row r="3181" spans="1:15" s="11" customFormat="1" ht="13.5">
      <c r="A3181" s="1"/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</row>
    <row r="3182" spans="1:15" s="11" customFormat="1" ht="13.5">
      <c r="A3182" s="1"/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</row>
    <row r="3183" spans="1:15" s="11" customFormat="1" ht="13.5">
      <c r="A3183" s="1"/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</row>
    <row r="3184" spans="1:15" s="11" customFormat="1" ht="13.5">
      <c r="A3184" s="1"/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</row>
    <row r="3185" spans="1:15" s="11" customFormat="1" ht="13.5">
      <c r="A3185" s="1"/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</row>
    <row r="3186" spans="1:15" s="11" customFormat="1" ht="13.5">
      <c r="A3186" s="1"/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</row>
    <row r="3187" spans="1:15" s="11" customFormat="1" ht="13.5">
      <c r="A3187" s="1"/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</row>
    <row r="3188" spans="1:15" s="11" customFormat="1" ht="13.5">
      <c r="A3188" s="1"/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</row>
    <row r="3189" spans="1:15" s="11" customFormat="1" ht="13.5">
      <c r="A3189" s="1"/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</row>
    <row r="3190" spans="1:15" s="11" customFormat="1" ht="13.5">
      <c r="A3190" s="1"/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</row>
    <row r="3191" spans="1:15" s="11" customFormat="1" ht="13.5">
      <c r="A3191" s="1"/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</row>
    <row r="3192" spans="1:15" s="11" customFormat="1" ht="13.5">
      <c r="A3192" s="1"/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</row>
    <row r="3193" spans="1:15" s="11" customFormat="1" ht="13.5">
      <c r="A3193" s="1"/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</row>
    <row r="3194" spans="1:15" s="11" customFormat="1" ht="13.5">
      <c r="A3194" s="1"/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</row>
    <row r="3195" spans="1:15" s="11" customFormat="1" ht="13.5">
      <c r="A3195" s="1"/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</row>
    <row r="3196" spans="1:15" s="11" customFormat="1" ht="13.5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</row>
    <row r="3197" spans="1:15" s="11" customFormat="1" ht="13.5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</row>
    <row r="3198" spans="1:15" s="11" customFormat="1" ht="13.5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</row>
    <row r="3199" spans="1:15" s="11" customFormat="1" ht="13.5">
      <c r="A3199" s="1"/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</row>
    <row r="3200" spans="1:15" s="11" customFormat="1" ht="13.5">
      <c r="A3200" s="1"/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</row>
    <row r="3201" spans="1:15" s="11" customFormat="1" ht="13.5">
      <c r="A3201" s="1"/>
      <c r="B3201" s="1"/>
      <c r="C3201" s="1"/>
      <c r="D3201" s="1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</row>
    <row r="3202" spans="1:15" s="11" customFormat="1" ht="13.5">
      <c r="A3202" s="1"/>
      <c r="B3202" s="1"/>
      <c r="C3202" s="1"/>
      <c r="D3202" s="1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</row>
    <row r="3203" spans="1:15" s="11" customFormat="1" ht="13.5">
      <c r="A3203" s="1"/>
      <c r="B3203" s="1"/>
      <c r="C3203" s="1"/>
      <c r="D3203" s="1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</row>
    <row r="3204" spans="1:15" s="11" customFormat="1" ht="13.5">
      <c r="A3204" s="1"/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</row>
    <row r="3205" spans="1:15" s="11" customFormat="1" ht="13.5">
      <c r="A3205" s="1"/>
      <c r="B3205" s="1"/>
      <c r="C3205" s="1"/>
      <c r="D3205" s="1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</row>
    <row r="3206" spans="1:15" s="11" customFormat="1" ht="13.5">
      <c r="A3206" s="1"/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</row>
    <row r="3207" spans="1:15" s="11" customFormat="1" ht="13.5">
      <c r="A3207" s="1"/>
      <c r="B3207" s="1"/>
      <c r="C3207" s="1"/>
      <c r="D3207" s="1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</row>
    <row r="3208" spans="1:15" s="11" customFormat="1" ht="13.5">
      <c r="A3208" s="1"/>
      <c r="B3208" s="1"/>
      <c r="C3208" s="1"/>
      <c r="D3208" s="1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</row>
    <row r="3209" spans="1:15" s="11" customFormat="1" ht="13.5">
      <c r="A3209" s="1"/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</row>
    <row r="3210" spans="1:15" s="11" customFormat="1" ht="13.5">
      <c r="A3210" s="1"/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</row>
    <row r="3211" spans="1:15" s="11" customFormat="1" ht="13.5">
      <c r="A3211" s="1"/>
      <c r="B3211" s="1"/>
      <c r="C3211" s="1"/>
      <c r="D3211" s="1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</row>
    <row r="3212" spans="1:15" s="11" customFormat="1" ht="13.5">
      <c r="A3212" s="1"/>
      <c r="B3212" s="1"/>
      <c r="C3212" s="1"/>
      <c r="D3212" s="1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</row>
    <row r="3213" spans="1:15" s="11" customFormat="1" ht="13.5">
      <c r="A3213" s="1"/>
      <c r="B3213" s="1"/>
      <c r="C3213" s="1"/>
      <c r="D3213" s="1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</row>
    <row r="3214" spans="1:15" s="11" customFormat="1" ht="13.5">
      <c r="A3214" s="1"/>
      <c r="B3214" s="1"/>
      <c r="C3214" s="1"/>
      <c r="D3214" s="1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</row>
    <row r="3215" spans="1:15" s="11" customFormat="1" ht="13.5">
      <c r="A3215" s="1"/>
      <c r="B3215" s="1"/>
      <c r="C3215" s="1"/>
      <c r="D3215" s="1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</row>
    <row r="3216" spans="1:15" s="11" customFormat="1" ht="13.5">
      <c r="A3216" s="1"/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</row>
    <row r="3217" spans="1:15" s="11" customFormat="1" ht="13.5">
      <c r="A3217" s="1"/>
      <c r="B3217" s="1"/>
      <c r="C3217" s="1"/>
      <c r="D3217" s="1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</row>
    <row r="3218" spans="1:15" s="11" customFormat="1" ht="13.5">
      <c r="A3218" s="1"/>
      <c r="B3218" s="1"/>
      <c r="C3218" s="1"/>
      <c r="D3218" s="1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</row>
    <row r="3219" spans="1:15" s="11" customFormat="1" ht="13.5">
      <c r="A3219" s="1"/>
      <c r="B3219" s="1"/>
      <c r="C3219" s="1"/>
      <c r="D3219" s="1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</row>
    <row r="3220" spans="1:15" s="11" customFormat="1" ht="13.5">
      <c r="A3220" s="1"/>
      <c r="B3220" s="1"/>
      <c r="C3220" s="1"/>
      <c r="D3220" s="1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</row>
    <row r="3221" spans="1:15" s="11" customFormat="1" ht="13.5">
      <c r="A3221" s="1"/>
      <c r="B3221" s="1"/>
      <c r="C3221" s="1"/>
      <c r="D3221" s="1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</row>
    <row r="3222" spans="1:15" s="11" customFormat="1" ht="13.5">
      <c r="A3222" s="1"/>
      <c r="B3222" s="1"/>
      <c r="C3222" s="1"/>
      <c r="D3222" s="1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</row>
    <row r="3223" spans="1:15" s="11" customFormat="1" ht="13.5">
      <c r="A3223" s="1"/>
      <c r="B3223" s="1"/>
      <c r="C3223" s="1"/>
      <c r="D3223" s="1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</row>
    <row r="3224" spans="1:15" s="11" customFormat="1" ht="13.5">
      <c r="A3224" s="1"/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</row>
    <row r="3225" spans="1:15" s="11" customFormat="1" ht="13.5">
      <c r="A3225" s="1"/>
      <c r="B3225" s="1"/>
      <c r="C3225" s="1"/>
      <c r="D3225" s="1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</row>
    <row r="3226" spans="1:15" s="11" customFormat="1" ht="13.5">
      <c r="A3226" s="1"/>
      <c r="B3226" s="1"/>
      <c r="C3226" s="1"/>
      <c r="D3226" s="1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</row>
    <row r="3227" spans="1:15" s="11" customFormat="1" ht="13.5">
      <c r="A3227" s="1"/>
      <c r="B3227" s="1"/>
      <c r="C3227" s="1"/>
      <c r="D3227" s="1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</row>
    <row r="3228" spans="1:15" s="11" customFormat="1" ht="13.5">
      <c r="A3228" s="1"/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</row>
    <row r="3229" spans="1:15" s="11" customFormat="1" ht="13.5">
      <c r="A3229" s="1"/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</row>
    <row r="3230" spans="1:15" s="11" customFormat="1" ht="13.5">
      <c r="A3230" s="1"/>
      <c r="B3230" s="1"/>
      <c r="C3230" s="1"/>
      <c r="D3230" s="1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</row>
    <row r="3231" spans="1:15" s="11" customFormat="1" ht="13.5">
      <c r="A3231" s="1"/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</row>
    <row r="3232" spans="1:15" s="11" customFormat="1" ht="13.5">
      <c r="A3232" s="1"/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</row>
    <row r="3233" spans="1:15" s="11" customFormat="1" ht="13.5">
      <c r="A3233" s="1"/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</row>
    <row r="3234" spans="1:15" s="11" customFormat="1" ht="13.5">
      <c r="A3234" s="1"/>
      <c r="B3234" s="1"/>
      <c r="C3234" s="1"/>
      <c r="D3234" s="1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</row>
    <row r="3235" spans="1:15" s="11" customFormat="1" ht="13.5">
      <c r="A3235" s="1"/>
      <c r="B3235" s="1"/>
      <c r="C3235" s="1"/>
      <c r="D3235" s="1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</row>
    <row r="3236" spans="1:15" s="11" customFormat="1" ht="13.5">
      <c r="A3236" s="1"/>
      <c r="B3236" s="1"/>
      <c r="C3236" s="1"/>
      <c r="D3236" s="1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</row>
    <row r="3237" spans="1:15" s="11" customFormat="1" ht="13.5">
      <c r="A3237" s="1"/>
      <c r="B3237" s="1"/>
      <c r="C3237" s="1"/>
      <c r="D3237" s="1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</row>
    <row r="3238" spans="1:15" s="11" customFormat="1" ht="13.5">
      <c r="A3238" s="1"/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</row>
    <row r="3239" spans="1:15" s="11" customFormat="1" ht="13.5">
      <c r="A3239" s="1"/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</row>
    <row r="3240" spans="1:15" s="11" customFormat="1" ht="13.5">
      <c r="A3240" s="1"/>
      <c r="B3240" s="1"/>
      <c r="C3240" s="1"/>
      <c r="D3240" s="1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</row>
    <row r="3241" spans="1:15" s="11" customFormat="1" ht="13.5">
      <c r="A3241" s="1"/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</row>
    <row r="3242" spans="1:15" s="11" customFormat="1" ht="13.5">
      <c r="A3242" s="1"/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</row>
    <row r="3243" spans="1:15" s="11" customFormat="1" ht="13.5">
      <c r="A3243" s="1"/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</row>
    <row r="3244" spans="1:15" s="11" customFormat="1" ht="13.5">
      <c r="A3244" s="1"/>
      <c r="B3244" s="1"/>
      <c r="C3244" s="1"/>
      <c r="D3244" s="1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</row>
    <row r="3245" spans="1:15" s="11" customFormat="1" ht="13.5">
      <c r="A3245" s="1"/>
      <c r="B3245" s="1"/>
      <c r="C3245" s="1"/>
      <c r="D3245" s="1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</row>
    <row r="3246" spans="1:15" s="11" customFormat="1" ht="13.5">
      <c r="A3246" s="1"/>
      <c r="B3246" s="1"/>
      <c r="C3246" s="1"/>
      <c r="D3246" s="1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</row>
    <row r="3247" spans="1:15" s="11" customFormat="1" ht="13.5">
      <c r="A3247" s="1"/>
      <c r="B3247" s="1"/>
      <c r="C3247" s="1"/>
      <c r="D3247" s="1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</row>
    <row r="3248" spans="1:15" s="11" customFormat="1" ht="13.5">
      <c r="A3248" s="1"/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</row>
    <row r="3249" spans="1:15" s="11" customFormat="1" ht="13.5">
      <c r="A3249" s="1"/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</row>
    <row r="3250" spans="1:15" s="11" customFormat="1" ht="13.5">
      <c r="A3250" s="1"/>
      <c r="B3250" s="1"/>
      <c r="C3250" s="1"/>
      <c r="D3250" s="1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</row>
    <row r="3251" spans="1:15" s="11" customFormat="1" ht="13.5">
      <c r="A3251" s="1"/>
      <c r="B3251" s="1"/>
      <c r="C3251" s="1"/>
      <c r="D3251" s="1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</row>
    <row r="3252" spans="1:15" s="11" customFormat="1" ht="13.5">
      <c r="A3252" s="1"/>
      <c r="B3252" s="1"/>
      <c r="C3252" s="1"/>
      <c r="D3252" s="1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</row>
    <row r="3253" spans="1:15" s="11" customFormat="1" ht="13.5">
      <c r="A3253" s="1"/>
      <c r="B3253" s="1"/>
      <c r="C3253" s="1"/>
      <c r="D3253" s="1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</row>
    <row r="3254" spans="1:15" s="11" customFormat="1" ht="13.5">
      <c r="A3254" s="1"/>
      <c r="B3254" s="1"/>
      <c r="C3254" s="1"/>
      <c r="D3254" s="1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</row>
    <row r="3255" spans="1:15" s="11" customFormat="1" ht="13.5">
      <c r="A3255" s="1"/>
      <c r="B3255" s="1"/>
      <c r="C3255" s="1"/>
      <c r="D3255" s="1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</row>
    <row r="3256" spans="1:15" s="11" customFormat="1" ht="13.5">
      <c r="A3256" s="1"/>
      <c r="B3256" s="1"/>
      <c r="C3256" s="1"/>
      <c r="D3256" s="1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</row>
    <row r="3257" spans="1:15" s="11" customFormat="1" ht="13.5">
      <c r="A3257" s="1"/>
      <c r="B3257" s="1"/>
      <c r="C3257" s="1"/>
      <c r="D3257" s="1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</row>
    <row r="3258" spans="1:15" s="11" customFormat="1" ht="13.5">
      <c r="A3258" s="1"/>
      <c r="B3258" s="1"/>
      <c r="C3258" s="1"/>
      <c r="D3258" s="1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</row>
    <row r="3259" spans="1:15" s="11" customFormat="1" ht="13.5">
      <c r="A3259" s="1"/>
      <c r="B3259" s="1"/>
      <c r="C3259" s="1"/>
      <c r="D3259" s="1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</row>
    <row r="3260" spans="1:15" s="11" customFormat="1" ht="13.5">
      <c r="A3260" s="1"/>
      <c r="B3260" s="1"/>
      <c r="C3260" s="1"/>
      <c r="D3260" s="1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</row>
    <row r="3261" spans="1:15" s="11" customFormat="1" ht="13.5">
      <c r="A3261" s="1"/>
      <c r="B3261" s="1"/>
      <c r="C3261" s="1"/>
      <c r="D3261" s="1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</row>
    <row r="3262" spans="1:15" s="11" customFormat="1" ht="13.5">
      <c r="A3262" s="1"/>
      <c r="B3262" s="1"/>
      <c r="C3262" s="1"/>
      <c r="D3262" s="1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</row>
    <row r="3263" spans="1:15" s="11" customFormat="1" ht="13.5">
      <c r="A3263" s="1"/>
      <c r="B3263" s="1"/>
      <c r="C3263" s="1"/>
      <c r="D3263" s="1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</row>
    <row r="3264" spans="1:15" s="11" customFormat="1" ht="13.5">
      <c r="A3264" s="1"/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</row>
    <row r="3265" spans="1:15" s="11" customFormat="1" ht="13.5">
      <c r="A3265" s="1"/>
      <c r="B3265" s="1"/>
      <c r="C3265" s="1"/>
      <c r="D3265" s="1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</row>
    <row r="3266" spans="1:15" s="11" customFormat="1" ht="13.5">
      <c r="A3266" s="1"/>
      <c r="B3266" s="1"/>
      <c r="C3266" s="1"/>
      <c r="D3266" s="1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</row>
    <row r="3267" spans="1:15" s="11" customFormat="1" ht="13.5">
      <c r="A3267" s="1"/>
      <c r="B3267" s="1"/>
      <c r="C3267" s="1"/>
      <c r="D3267" s="1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</row>
    <row r="3268" spans="1:15" s="11" customFormat="1" ht="13.5">
      <c r="A3268" s="1"/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</row>
    <row r="3269" spans="1:15" s="11" customFormat="1" ht="13.5">
      <c r="A3269" s="1"/>
      <c r="B3269" s="1"/>
      <c r="C3269" s="1"/>
      <c r="D3269" s="1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</row>
    <row r="3270" spans="1:15" s="11" customFormat="1" ht="13.5">
      <c r="A3270" s="1"/>
      <c r="B3270" s="1"/>
      <c r="C3270" s="1"/>
      <c r="D3270" s="1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</row>
    <row r="3271" spans="1:15" s="11" customFormat="1" ht="13.5">
      <c r="A3271" s="1"/>
      <c r="B3271" s="1"/>
      <c r="C3271" s="1"/>
      <c r="D3271" s="1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</row>
    <row r="3272" spans="1:15" s="11" customFormat="1" ht="13.5">
      <c r="A3272" s="1"/>
      <c r="B3272" s="1"/>
      <c r="C3272" s="1"/>
      <c r="D3272" s="1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</row>
    <row r="3273" spans="1:15" s="11" customFormat="1" ht="13.5">
      <c r="A3273" s="1"/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</row>
    <row r="3274" spans="1:15" s="11" customFormat="1" ht="13.5">
      <c r="A3274" s="1"/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</row>
    <row r="3275" spans="1:15" s="11" customFormat="1" ht="13.5">
      <c r="A3275" s="1"/>
      <c r="B3275" s="1"/>
      <c r="C3275" s="1"/>
      <c r="D3275" s="1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</row>
    <row r="3276" spans="1:15" s="11" customFormat="1" ht="13.5">
      <c r="A3276" s="1"/>
      <c r="B3276" s="1"/>
      <c r="C3276" s="1"/>
      <c r="D3276" s="1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</row>
    <row r="3277" spans="1:15" s="11" customFormat="1" ht="13.5">
      <c r="A3277" s="1"/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</row>
    <row r="3278" spans="1:15" s="11" customFormat="1" ht="13.5">
      <c r="A3278" s="1"/>
      <c r="B3278" s="1"/>
      <c r="C3278" s="1"/>
      <c r="D3278" s="1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</row>
    <row r="3279" spans="1:15" s="11" customFormat="1" ht="13.5">
      <c r="A3279" s="1"/>
      <c r="B3279" s="1"/>
      <c r="C3279" s="1"/>
      <c r="D3279" s="1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</row>
    <row r="3280" spans="1:15" s="11" customFormat="1" ht="13.5">
      <c r="A3280" s="1"/>
      <c r="B3280" s="1"/>
      <c r="C3280" s="1"/>
      <c r="D3280" s="1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</row>
    <row r="3281" spans="1:15" s="11" customFormat="1" ht="13.5">
      <c r="A3281" s="1"/>
      <c r="B3281" s="1"/>
      <c r="C3281" s="1"/>
      <c r="D3281" s="1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</row>
    <row r="3282" spans="1:15" s="11" customFormat="1" ht="13.5">
      <c r="A3282" s="1"/>
      <c r="B3282" s="1"/>
      <c r="C3282" s="1"/>
      <c r="D3282" s="1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</row>
    <row r="3283" spans="1:15" s="11" customFormat="1" ht="13.5">
      <c r="A3283" s="1"/>
      <c r="B3283" s="1"/>
      <c r="C3283" s="1"/>
      <c r="D3283" s="1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</row>
    <row r="3284" spans="1:15" s="11" customFormat="1" ht="13.5">
      <c r="A3284" s="1"/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</row>
    <row r="3285" spans="1:15" s="11" customFormat="1" ht="13.5">
      <c r="A3285" s="1"/>
      <c r="B3285" s="1"/>
      <c r="C3285" s="1"/>
      <c r="D3285" s="1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</row>
    <row r="3286" spans="1:15" s="11" customFormat="1" ht="13.5">
      <c r="A3286" s="1"/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</row>
    <row r="3287" spans="1:15" s="11" customFormat="1" ht="13.5">
      <c r="A3287" s="1"/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</row>
    <row r="3288" spans="1:15" s="11" customFormat="1" ht="13.5">
      <c r="A3288" s="1"/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</row>
    <row r="3289" spans="1:15" s="11" customFormat="1" ht="13.5">
      <c r="A3289" s="1"/>
      <c r="B3289" s="1"/>
      <c r="C3289" s="1"/>
      <c r="D3289" s="1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</row>
    <row r="3290" spans="1:15" s="11" customFormat="1" ht="13.5">
      <c r="A3290" s="1"/>
      <c r="B3290" s="1"/>
      <c r="C3290" s="1"/>
      <c r="D3290" s="1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</row>
    <row r="3291" spans="1:15" s="11" customFormat="1" ht="13.5">
      <c r="A3291" s="1"/>
      <c r="B3291" s="1"/>
      <c r="C3291" s="1"/>
      <c r="D3291" s="1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</row>
    <row r="3292" spans="1:15" s="11" customFormat="1" ht="13.5">
      <c r="A3292" s="1"/>
      <c r="B3292" s="1"/>
      <c r="C3292" s="1"/>
      <c r="D3292" s="1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</row>
    <row r="3293" spans="1:15" s="11" customFormat="1" ht="13.5">
      <c r="A3293" s="1"/>
      <c r="B3293" s="1"/>
      <c r="C3293" s="1"/>
      <c r="D3293" s="1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</row>
    <row r="3294" spans="1:15" s="11" customFormat="1" ht="13.5">
      <c r="A3294" s="1"/>
      <c r="B3294" s="1"/>
      <c r="C3294" s="1"/>
      <c r="D3294" s="1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</row>
    <row r="3295" spans="1:15" s="11" customFormat="1" ht="13.5">
      <c r="A3295" s="1"/>
      <c r="B3295" s="1"/>
      <c r="C3295" s="1"/>
      <c r="D3295" s="1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</row>
    <row r="3296" spans="1:15" s="11" customFormat="1" ht="13.5">
      <c r="A3296" s="1"/>
      <c r="B3296" s="1"/>
      <c r="C3296" s="1"/>
      <c r="D3296" s="1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</row>
    <row r="3297" spans="1:15" s="11" customFormat="1" ht="13.5">
      <c r="A3297" s="1"/>
      <c r="B3297" s="1"/>
      <c r="C3297" s="1"/>
      <c r="D3297" s="1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</row>
    <row r="3298" spans="1:15" s="11" customFormat="1" ht="13.5">
      <c r="A3298" s="1"/>
      <c r="B3298" s="1"/>
      <c r="C3298" s="1"/>
      <c r="D3298" s="1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</row>
    <row r="3299" spans="1:15" s="11" customFormat="1" ht="13.5">
      <c r="A3299" s="1"/>
      <c r="B3299" s="1"/>
      <c r="C3299" s="1"/>
      <c r="D3299" s="1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</row>
    <row r="3300" spans="1:15" s="11" customFormat="1" ht="13.5">
      <c r="A3300" s="1"/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</row>
    <row r="3301" spans="1:15" s="11" customFormat="1" ht="13.5">
      <c r="A3301" s="1"/>
      <c r="B3301" s="1"/>
      <c r="C3301" s="1"/>
      <c r="D3301" s="1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</row>
    <row r="3302" spans="1:15" s="11" customFormat="1" ht="13.5">
      <c r="A3302" s="1"/>
      <c r="B3302" s="1"/>
      <c r="C3302" s="1"/>
      <c r="D3302" s="1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</row>
    <row r="3303" spans="1:15" s="11" customFormat="1" ht="13.5">
      <c r="A3303" s="1"/>
      <c r="B3303" s="1"/>
      <c r="C3303" s="1"/>
      <c r="D3303" s="1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</row>
    <row r="3304" spans="1:15" s="11" customFormat="1" ht="13.5">
      <c r="A3304" s="1"/>
      <c r="B3304" s="1"/>
      <c r="C3304" s="1"/>
      <c r="D3304" s="1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</row>
    <row r="3305" spans="1:15" s="11" customFormat="1" ht="13.5">
      <c r="A3305" s="1"/>
      <c r="B3305" s="1"/>
      <c r="C3305" s="1"/>
      <c r="D3305" s="1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</row>
    <row r="3306" spans="1:15" s="11" customFormat="1" ht="13.5">
      <c r="A3306" s="1"/>
      <c r="B3306" s="1"/>
      <c r="C3306" s="1"/>
      <c r="D3306" s="1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</row>
    <row r="3307" spans="1:15" s="11" customFormat="1" ht="13.5">
      <c r="A3307" s="1"/>
      <c r="B3307" s="1"/>
      <c r="C3307" s="1"/>
      <c r="D3307" s="1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</row>
    <row r="3308" spans="1:15" s="11" customFormat="1" ht="13.5">
      <c r="A3308" s="1"/>
      <c r="B3308" s="1"/>
      <c r="C3308" s="1"/>
      <c r="D3308" s="1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</row>
    <row r="3309" spans="1:15" s="11" customFormat="1" ht="13.5">
      <c r="A3309" s="1"/>
      <c r="B3309" s="1"/>
      <c r="C3309" s="1"/>
      <c r="D3309" s="1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</row>
    <row r="3310" spans="1:15" s="11" customFormat="1" ht="13.5">
      <c r="A3310" s="1"/>
      <c r="B3310" s="1"/>
      <c r="C3310" s="1"/>
      <c r="D3310" s="1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</row>
    <row r="3311" spans="1:15" s="11" customFormat="1" ht="13.5">
      <c r="A3311" s="1"/>
      <c r="B3311" s="1"/>
      <c r="C3311" s="1"/>
      <c r="D3311" s="1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</row>
    <row r="3312" spans="1:15" s="11" customFormat="1" ht="13.5">
      <c r="A3312" s="1"/>
      <c r="B3312" s="1"/>
      <c r="C3312" s="1"/>
      <c r="D3312" s="1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</row>
    <row r="3313" spans="1:15" s="11" customFormat="1" ht="13.5">
      <c r="A3313" s="1"/>
      <c r="B3313" s="1"/>
      <c r="C3313" s="1"/>
      <c r="D3313" s="1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</row>
    <row r="3314" spans="1:15" s="11" customFormat="1" ht="13.5">
      <c r="A3314" s="1"/>
      <c r="B3314" s="1"/>
      <c r="C3314" s="1"/>
      <c r="D3314" s="1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</row>
    <row r="3315" spans="1:15" s="11" customFormat="1" ht="13.5">
      <c r="A3315" s="1"/>
      <c r="B3315" s="1"/>
      <c r="C3315" s="1"/>
      <c r="D3315" s="1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</row>
    <row r="3316" spans="1:15" s="11" customFormat="1" ht="13.5">
      <c r="A3316" s="1"/>
      <c r="B3316" s="1"/>
      <c r="C3316" s="1"/>
      <c r="D3316" s="1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</row>
    <row r="3317" spans="1:15" s="11" customFormat="1" ht="13.5">
      <c r="A3317" s="1"/>
      <c r="B3317" s="1"/>
      <c r="C3317" s="1"/>
      <c r="D3317" s="1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</row>
    <row r="3318" spans="1:15" s="11" customFormat="1" ht="13.5">
      <c r="A3318" s="1"/>
      <c r="B3318" s="1"/>
      <c r="C3318" s="1"/>
      <c r="D3318" s="1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</row>
    <row r="3319" spans="1:15" s="11" customFormat="1" ht="13.5">
      <c r="A3319" s="1"/>
      <c r="B3319" s="1"/>
      <c r="C3319" s="1"/>
      <c r="D3319" s="1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</row>
    <row r="3320" spans="1:15" s="11" customFormat="1" ht="13.5">
      <c r="A3320" s="1"/>
      <c r="B3320" s="1"/>
      <c r="C3320" s="1"/>
      <c r="D3320" s="1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</row>
    <row r="3321" spans="1:15" s="11" customFormat="1" ht="13.5">
      <c r="A3321" s="1"/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</row>
    <row r="3322" spans="1:15" s="11" customFormat="1" ht="13.5">
      <c r="A3322" s="1"/>
      <c r="B3322" s="1"/>
      <c r="C3322" s="1"/>
      <c r="D3322" s="1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</row>
    <row r="3323" spans="1:15" s="11" customFormat="1" ht="13.5">
      <c r="A3323" s="1"/>
      <c r="B3323" s="1"/>
      <c r="C3323" s="1"/>
      <c r="D3323" s="1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</row>
    <row r="3324" spans="1:15" s="11" customFormat="1" ht="13.5">
      <c r="A3324" s="1"/>
      <c r="B3324" s="1"/>
      <c r="C3324" s="1"/>
      <c r="D3324" s="1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</row>
    <row r="3325" spans="1:15" s="11" customFormat="1" ht="13.5">
      <c r="A3325" s="1"/>
      <c r="B3325" s="1"/>
      <c r="C3325" s="1"/>
      <c r="D3325" s="1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</row>
    <row r="3326" spans="1:15" s="11" customFormat="1" ht="13.5">
      <c r="A3326" s="1"/>
      <c r="B3326" s="1"/>
      <c r="C3326" s="1"/>
      <c r="D3326" s="1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</row>
    <row r="3327" spans="1:15" s="11" customFormat="1" ht="13.5">
      <c r="A3327" s="1"/>
      <c r="B3327" s="1"/>
      <c r="C3327" s="1"/>
      <c r="D3327" s="1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</row>
    <row r="3328" spans="1:15" s="11" customFormat="1" ht="13.5">
      <c r="A3328" s="1"/>
      <c r="B3328" s="1"/>
      <c r="C3328" s="1"/>
      <c r="D3328" s="1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</row>
    <row r="3329" spans="1:15" s="11" customFormat="1" ht="13.5">
      <c r="A3329" s="1"/>
      <c r="B3329" s="1"/>
      <c r="C3329" s="1"/>
      <c r="D3329" s="1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</row>
    <row r="3330" spans="1:15" s="11" customFormat="1" ht="13.5">
      <c r="A3330" s="1"/>
      <c r="B3330" s="1"/>
      <c r="C3330" s="1"/>
      <c r="D3330" s="1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</row>
    <row r="3331" spans="1:15" s="11" customFormat="1" ht="13.5">
      <c r="A3331" s="1"/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</row>
    <row r="3332" spans="1:15" s="11" customFormat="1" ht="13.5">
      <c r="A3332" s="1"/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</row>
    <row r="3333" spans="1:15" s="11" customFormat="1" ht="13.5">
      <c r="A3333" s="1"/>
      <c r="B3333" s="1"/>
      <c r="C3333" s="1"/>
      <c r="D3333" s="1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</row>
    <row r="3334" spans="1:15" s="11" customFormat="1" ht="13.5">
      <c r="A3334" s="1"/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</row>
    <row r="3335" spans="1:15" s="11" customFormat="1" ht="13.5">
      <c r="A3335" s="1"/>
      <c r="B3335" s="1"/>
      <c r="C3335" s="1"/>
      <c r="D3335" s="1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</row>
    <row r="3336" spans="1:15" s="11" customFormat="1" ht="13.5">
      <c r="A3336" s="1"/>
      <c r="B3336" s="1"/>
      <c r="C3336" s="1"/>
      <c r="D3336" s="1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</row>
    <row r="3337" spans="1:15" s="11" customFormat="1" ht="13.5">
      <c r="A3337" s="1"/>
      <c r="B3337" s="1"/>
      <c r="C3337" s="1"/>
      <c r="D3337" s="1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</row>
    <row r="3338" spans="1:15" s="11" customFormat="1" ht="13.5">
      <c r="A3338" s="1"/>
      <c r="B3338" s="1"/>
      <c r="C3338" s="1"/>
      <c r="D3338" s="1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</row>
    <row r="3339" spans="1:15" s="11" customFormat="1" ht="13.5">
      <c r="A3339" s="1"/>
      <c r="B3339" s="1"/>
      <c r="C3339" s="1"/>
      <c r="D3339" s="1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</row>
    <row r="3340" spans="1:15" s="11" customFormat="1" ht="13.5">
      <c r="A3340" s="1"/>
      <c r="B3340" s="1"/>
      <c r="C3340" s="1"/>
      <c r="D3340" s="1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</row>
    <row r="3341" spans="1:15" s="11" customFormat="1" ht="13.5">
      <c r="A3341" s="1"/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</row>
    <row r="3342" spans="1:15" s="11" customFormat="1" ht="13.5">
      <c r="A3342" s="1"/>
      <c r="B3342" s="1"/>
      <c r="C3342" s="1"/>
      <c r="D3342" s="1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</row>
    <row r="3343" spans="1:15" s="11" customFormat="1" ht="13.5">
      <c r="A3343" s="1"/>
      <c r="B3343" s="1"/>
      <c r="C3343" s="1"/>
      <c r="D3343" s="1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</row>
    <row r="3344" spans="1:15" s="11" customFormat="1" ht="13.5">
      <c r="A3344" s="1"/>
      <c r="B3344" s="1"/>
      <c r="C3344" s="1"/>
      <c r="D3344" s="1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</row>
    <row r="3345" spans="1:15" s="11" customFormat="1" ht="13.5">
      <c r="A3345" s="1"/>
      <c r="B3345" s="1"/>
      <c r="C3345" s="1"/>
      <c r="D3345" s="1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</row>
    <row r="3346" spans="1:15" s="11" customFormat="1" ht="13.5">
      <c r="A3346" s="1"/>
      <c r="B3346" s="1"/>
      <c r="C3346" s="1"/>
      <c r="D3346" s="1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</row>
    <row r="3347" spans="1:15" s="11" customFormat="1" ht="13.5">
      <c r="A3347" s="1"/>
      <c r="B3347" s="1"/>
      <c r="C3347" s="1"/>
      <c r="D3347" s="1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</row>
    <row r="3348" spans="1:15" s="11" customFormat="1" ht="13.5">
      <c r="A3348" s="1"/>
      <c r="B3348" s="1"/>
      <c r="C3348" s="1"/>
      <c r="D3348" s="1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</row>
    <row r="3349" spans="1:15" s="11" customFormat="1" ht="13.5">
      <c r="A3349" s="1"/>
      <c r="B3349" s="1"/>
      <c r="C3349" s="1"/>
      <c r="D3349" s="1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</row>
    <row r="3350" spans="1:15" s="11" customFormat="1" ht="13.5">
      <c r="A3350" s="1"/>
      <c r="B3350" s="1"/>
      <c r="C3350" s="1"/>
      <c r="D3350" s="1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</row>
    <row r="3351" spans="1:15" s="11" customFormat="1" ht="13.5">
      <c r="A3351" s="1"/>
      <c r="B3351" s="1"/>
      <c r="C3351" s="1"/>
      <c r="D3351" s="1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</row>
    <row r="3352" spans="1:15" s="11" customFormat="1" ht="13.5">
      <c r="A3352" s="1"/>
      <c r="B3352" s="1"/>
      <c r="C3352" s="1"/>
      <c r="D3352" s="1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</row>
    <row r="3353" spans="1:15" s="11" customFormat="1" ht="13.5">
      <c r="A3353" s="1"/>
      <c r="B3353" s="1"/>
      <c r="C3353" s="1"/>
      <c r="D3353" s="1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</row>
    <row r="3354" spans="1:15" s="11" customFormat="1" ht="13.5">
      <c r="A3354" s="1"/>
      <c r="B3354" s="1"/>
      <c r="C3354" s="1"/>
      <c r="D3354" s="1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</row>
    <row r="3355" spans="1:15" s="11" customFormat="1" ht="13.5">
      <c r="A3355" s="1"/>
      <c r="B3355" s="1"/>
      <c r="C3355" s="1"/>
      <c r="D3355" s="1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</row>
    <row r="3356" spans="1:15" s="11" customFormat="1" ht="13.5">
      <c r="A3356" s="1"/>
      <c r="B3356" s="1"/>
      <c r="C3356" s="1"/>
      <c r="D3356" s="1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</row>
    <row r="3357" spans="1:15" s="11" customFormat="1" ht="13.5">
      <c r="A3357" s="1"/>
      <c r="B3357" s="1"/>
      <c r="C3357" s="1"/>
      <c r="D3357" s="1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</row>
    <row r="3358" spans="1:15" s="11" customFormat="1" ht="13.5">
      <c r="A3358" s="1"/>
      <c r="B3358" s="1"/>
      <c r="C3358" s="1"/>
      <c r="D3358" s="1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</row>
    <row r="3359" spans="1:15" s="11" customFormat="1" ht="13.5">
      <c r="A3359" s="1"/>
      <c r="B3359" s="1"/>
      <c r="C3359" s="1"/>
      <c r="D3359" s="1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</row>
    <row r="3360" spans="1:15" s="11" customFormat="1" ht="13.5">
      <c r="A3360" s="1"/>
      <c r="B3360" s="1"/>
      <c r="C3360" s="1"/>
      <c r="D3360" s="1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</row>
    <row r="3361" spans="1:15" s="11" customFormat="1" ht="13.5">
      <c r="A3361" s="1"/>
      <c r="B3361" s="1"/>
      <c r="C3361" s="1"/>
      <c r="D3361" s="1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</row>
    <row r="3362" spans="1:15" s="11" customFormat="1" ht="13.5">
      <c r="A3362" s="1"/>
      <c r="B3362" s="1"/>
      <c r="C3362" s="1"/>
      <c r="D3362" s="1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</row>
    <row r="3363" spans="1:15" s="11" customFormat="1" ht="13.5">
      <c r="A3363" s="1"/>
      <c r="B3363" s="1"/>
      <c r="C3363" s="1"/>
      <c r="D3363" s="1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</row>
    <row r="3364" spans="1:15" s="11" customFormat="1" ht="13.5">
      <c r="A3364" s="1"/>
      <c r="B3364" s="1"/>
      <c r="C3364" s="1"/>
      <c r="D3364" s="1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</row>
    <row r="3365" spans="1:15" s="11" customFormat="1" ht="13.5">
      <c r="A3365" s="1"/>
      <c r="B3365" s="1"/>
      <c r="C3365" s="1"/>
      <c r="D3365" s="1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</row>
    <row r="3366" spans="1:15" s="11" customFormat="1" ht="13.5">
      <c r="A3366" s="1"/>
      <c r="B3366" s="1"/>
      <c r="C3366" s="1"/>
      <c r="D3366" s="1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</row>
    <row r="3367" spans="1:15" s="11" customFormat="1" ht="13.5">
      <c r="A3367" s="1"/>
      <c r="B3367" s="1"/>
      <c r="C3367" s="1"/>
      <c r="D3367" s="1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</row>
    <row r="3368" spans="1:15" s="11" customFormat="1" ht="13.5">
      <c r="A3368" s="1"/>
      <c r="B3368" s="1"/>
      <c r="C3368" s="1"/>
      <c r="D3368" s="1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</row>
    <row r="3369" spans="1:15" s="11" customFormat="1" ht="13.5">
      <c r="A3369" s="1"/>
      <c r="B3369" s="1"/>
      <c r="C3369" s="1"/>
      <c r="D3369" s="1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</row>
    <row r="3370" spans="1:15" s="11" customFormat="1" ht="13.5">
      <c r="A3370" s="1"/>
      <c r="B3370" s="1"/>
      <c r="C3370" s="1"/>
      <c r="D3370" s="1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</row>
    <row r="3371" spans="1:15" s="11" customFormat="1" ht="13.5">
      <c r="A3371" s="1"/>
      <c r="B3371" s="1"/>
      <c r="C3371" s="1"/>
      <c r="D3371" s="1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</row>
    <row r="3372" spans="1:15" s="11" customFormat="1" ht="13.5">
      <c r="A3372" s="1"/>
      <c r="B3372" s="1"/>
      <c r="C3372" s="1"/>
      <c r="D3372" s="1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</row>
    <row r="3373" spans="1:15" s="11" customFormat="1" ht="13.5">
      <c r="A3373" s="1"/>
      <c r="B3373" s="1"/>
      <c r="C3373" s="1"/>
      <c r="D3373" s="1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</row>
    <row r="3374" spans="1:15" s="11" customFormat="1" ht="13.5">
      <c r="A3374" s="1"/>
      <c r="B3374" s="1"/>
      <c r="C3374" s="1"/>
      <c r="D3374" s="1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</row>
    <row r="3375" spans="1:15" s="11" customFormat="1" ht="13.5">
      <c r="A3375" s="1"/>
      <c r="B3375" s="1"/>
      <c r="C3375" s="1"/>
      <c r="D3375" s="1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</row>
    <row r="3376" spans="1:15" s="11" customFormat="1" ht="13.5">
      <c r="A3376" s="1"/>
      <c r="B3376" s="1"/>
      <c r="C3376" s="1"/>
      <c r="D3376" s="1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</row>
    <row r="3377" spans="1:15" s="11" customFormat="1" ht="13.5">
      <c r="A3377" s="1"/>
      <c r="B3377" s="1"/>
      <c r="C3377" s="1"/>
      <c r="D3377" s="1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</row>
    <row r="3378" spans="1:15" s="11" customFormat="1" ht="13.5">
      <c r="A3378" s="1"/>
      <c r="B3378" s="1"/>
      <c r="C3378" s="1"/>
      <c r="D3378" s="1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</row>
    <row r="3379" spans="1:15" s="11" customFormat="1" ht="13.5">
      <c r="A3379" s="1"/>
      <c r="B3379" s="1"/>
      <c r="C3379" s="1"/>
      <c r="D3379" s="1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</row>
    <row r="3380" spans="1:15" s="11" customFormat="1" ht="13.5">
      <c r="A3380" s="1"/>
      <c r="B3380" s="1"/>
      <c r="C3380" s="1"/>
      <c r="D3380" s="1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</row>
    <row r="3381" spans="1:15" s="11" customFormat="1" ht="13.5">
      <c r="A3381" s="1"/>
      <c r="B3381" s="1"/>
      <c r="C3381" s="1"/>
      <c r="D3381" s="1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</row>
    <row r="3382" spans="1:15" s="11" customFormat="1" ht="13.5">
      <c r="A3382" s="1"/>
      <c r="B3382" s="1"/>
      <c r="C3382" s="1"/>
      <c r="D3382" s="1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</row>
    <row r="3383" spans="1:15" s="11" customFormat="1" ht="13.5">
      <c r="A3383" s="1"/>
      <c r="B3383" s="1"/>
      <c r="C3383" s="1"/>
      <c r="D3383" s="1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</row>
    <row r="3384" spans="1:15" s="11" customFormat="1" ht="13.5">
      <c r="A3384" s="1"/>
      <c r="B3384" s="1"/>
      <c r="C3384" s="1"/>
      <c r="D3384" s="1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</row>
    <row r="3385" spans="1:15" s="11" customFormat="1" ht="13.5">
      <c r="A3385" s="1"/>
      <c r="B3385" s="1"/>
      <c r="C3385" s="1"/>
      <c r="D3385" s="1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</row>
    <row r="3386" spans="1:15" s="11" customFormat="1" ht="13.5">
      <c r="A3386" s="1"/>
      <c r="B3386" s="1"/>
      <c r="C3386" s="1"/>
      <c r="D3386" s="1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</row>
    <row r="3387" spans="1:15" s="11" customFormat="1" ht="13.5">
      <c r="A3387" s="1"/>
      <c r="B3387" s="1"/>
      <c r="C3387" s="1"/>
      <c r="D3387" s="1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</row>
    <row r="3388" spans="1:15" s="11" customFormat="1" ht="13.5">
      <c r="A3388" s="1"/>
      <c r="B3388" s="1"/>
      <c r="C3388" s="1"/>
      <c r="D3388" s="1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</row>
    <row r="3389" spans="1:15" s="11" customFormat="1" ht="13.5">
      <c r="A3389" s="1"/>
      <c r="B3389" s="1"/>
      <c r="C3389" s="1"/>
      <c r="D3389" s="1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</row>
    <row r="3390" spans="1:15" s="11" customFormat="1" ht="13.5">
      <c r="A3390" s="1"/>
      <c r="B3390" s="1"/>
      <c r="C3390" s="1"/>
      <c r="D3390" s="1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</row>
    <row r="3391" spans="1:15" s="11" customFormat="1" ht="13.5">
      <c r="A3391" s="1"/>
      <c r="B3391" s="1"/>
      <c r="C3391" s="1"/>
      <c r="D3391" s="1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</row>
    <row r="3392" spans="1:15" s="11" customFormat="1" ht="13.5">
      <c r="A3392" s="1"/>
      <c r="B3392" s="1"/>
      <c r="C3392" s="1"/>
      <c r="D3392" s="1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</row>
    <row r="3393" spans="1:15" s="11" customFormat="1" ht="13.5">
      <c r="A3393" s="1"/>
      <c r="B3393" s="1"/>
      <c r="C3393" s="1"/>
      <c r="D3393" s="1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</row>
    <row r="3394" spans="1:15" s="11" customFormat="1" ht="13.5">
      <c r="A3394" s="1"/>
      <c r="B3394" s="1"/>
      <c r="C3394" s="1"/>
      <c r="D3394" s="1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</row>
    <row r="3395" spans="1:15" s="11" customFormat="1" ht="13.5">
      <c r="A3395" s="1"/>
      <c r="B3395" s="1"/>
      <c r="C3395" s="1"/>
      <c r="D3395" s="1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</row>
    <row r="3396" spans="1:15" s="11" customFormat="1" ht="13.5">
      <c r="A3396" s="1"/>
      <c r="B3396" s="1"/>
      <c r="C3396" s="1"/>
      <c r="D3396" s="1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</row>
    <row r="3397" spans="1:15" s="11" customFormat="1" ht="13.5">
      <c r="A3397" s="1"/>
      <c r="B3397" s="1"/>
      <c r="C3397" s="1"/>
      <c r="D3397" s="1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</row>
    <row r="3398" spans="1:15" s="11" customFormat="1" ht="13.5">
      <c r="A3398" s="1"/>
      <c r="B3398" s="1"/>
      <c r="C3398" s="1"/>
      <c r="D3398" s="1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</row>
    <row r="3399" spans="1:15" s="11" customFormat="1" ht="13.5">
      <c r="A3399" s="1"/>
      <c r="B3399" s="1"/>
      <c r="C3399" s="1"/>
      <c r="D3399" s="1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</row>
    <row r="3400" spans="1:15" s="11" customFormat="1" ht="13.5">
      <c r="A3400" s="1"/>
      <c r="B3400" s="1"/>
      <c r="C3400" s="1"/>
      <c r="D3400" s="1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</row>
    <row r="3401" spans="1:15" s="11" customFormat="1" ht="13.5">
      <c r="A3401" s="1"/>
      <c r="B3401" s="1"/>
      <c r="C3401" s="1"/>
      <c r="D3401" s="1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</row>
    <row r="3402" spans="1:15" s="11" customFormat="1" ht="13.5">
      <c r="A3402" s="1"/>
      <c r="B3402" s="1"/>
      <c r="C3402" s="1"/>
      <c r="D3402" s="1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</row>
    <row r="3403" spans="1:15" s="11" customFormat="1" ht="13.5">
      <c r="A3403" s="1"/>
      <c r="B3403" s="1"/>
      <c r="C3403" s="1"/>
      <c r="D3403" s="1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</row>
    <row r="3404" spans="1:15" s="11" customFormat="1" ht="13.5">
      <c r="A3404" s="1"/>
      <c r="B3404" s="1"/>
      <c r="C3404" s="1"/>
      <c r="D3404" s="1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</row>
    <row r="3405" spans="1:15" s="11" customFormat="1" ht="13.5">
      <c r="A3405" s="1"/>
      <c r="B3405" s="1"/>
      <c r="C3405" s="1"/>
      <c r="D3405" s="1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</row>
    <row r="3406" spans="1:15" s="11" customFormat="1" ht="13.5">
      <c r="A3406" s="1"/>
      <c r="B3406" s="1"/>
      <c r="C3406" s="1"/>
      <c r="D3406" s="1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</row>
    <row r="3407" spans="1:15" s="11" customFormat="1" ht="13.5">
      <c r="A3407" s="1"/>
      <c r="B3407" s="1"/>
      <c r="C3407" s="1"/>
      <c r="D3407" s="1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</row>
    <row r="3408" spans="1:15" s="11" customFormat="1" ht="13.5">
      <c r="A3408" s="1"/>
      <c r="B3408" s="1"/>
      <c r="C3408" s="1"/>
      <c r="D3408" s="1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</row>
    <row r="3409" spans="1:15" s="11" customFormat="1" ht="13.5">
      <c r="A3409" s="1"/>
      <c r="B3409" s="1"/>
      <c r="C3409" s="1"/>
      <c r="D3409" s="1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</row>
    <row r="3410" spans="1:15" s="11" customFormat="1" ht="13.5">
      <c r="A3410" s="1"/>
      <c r="B3410" s="1"/>
      <c r="C3410" s="1"/>
      <c r="D3410" s="1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</row>
    <row r="3411" spans="1:15" s="11" customFormat="1" ht="13.5">
      <c r="A3411" s="1"/>
      <c r="B3411" s="1"/>
      <c r="C3411" s="1"/>
      <c r="D3411" s="1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</row>
    <row r="3412" spans="1:15" s="11" customFormat="1" ht="13.5">
      <c r="A3412" s="1"/>
      <c r="B3412" s="1"/>
      <c r="C3412" s="1"/>
      <c r="D3412" s="1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</row>
    <row r="3413" spans="1:15" s="11" customFormat="1" ht="13.5">
      <c r="A3413" s="1"/>
      <c r="B3413" s="1"/>
      <c r="C3413" s="1"/>
      <c r="D3413" s="1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</row>
    <row r="3414" spans="1:15" s="11" customFormat="1" ht="13.5">
      <c r="A3414" s="1"/>
      <c r="B3414" s="1"/>
      <c r="C3414" s="1"/>
      <c r="D3414" s="1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</row>
    <row r="3415" spans="1:15" s="11" customFormat="1" ht="13.5">
      <c r="A3415" s="1"/>
      <c r="B3415" s="1"/>
      <c r="C3415" s="1"/>
      <c r="D3415" s="1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</row>
    <row r="3416" spans="1:15" s="11" customFormat="1" ht="13.5">
      <c r="A3416" s="1"/>
      <c r="B3416" s="1"/>
      <c r="C3416" s="1"/>
      <c r="D3416" s="1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</row>
    <row r="3417" spans="1:15" s="11" customFormat="1" ht="13.5">
      <c r="A3417" s="1"/>
      <c r="B3417" s="1"/>
      <c r="C3417" s="1"/>
      <c r="D3417" s="1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</row>
    <row r="3418" spans="1:15" s="11" customFormat="1" ht="13.5">
      <c r="A3418" s="1"/>
      <c r="B3418" s="1"/>
      <c r="C3418" s="1"/>
      <c r="D3418" s="1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</row>
    <row r="3419" spans="1:15" s="11" customFormat="1" ht="13.5">
      <c r="A3419" s="1"/>
      <c r="B3419" s="1"/>
      <c r="C3419" s="1"/>
      <c r="D3419" s="1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</row>
    <row r="3420" spans="1:15" s="11" customFormat="1" ht="13.5">
      <c r="A3420" s="1"/>
      <c r="B3420" s="1"/>
      <c r="C3420" s="1"/>
      <c r="D3420" s="1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</row>
    <row r="3421" spans="1:15" s="11" customFormat="1" ht="13.5">
      <c r="A3421" s="1"/>
      <c r="B3421" s="1"/>
      <c r="C3421" s="1"/>
      <c r="D3421" s="1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</row>
    <row r="3422" spans="1:15" s="11" customFormat="1" ht="13.5">
      <c r="A3422" s="1"/>
      <c r="B3422" s="1"/>
      <c r="C3422" s="1"/>
      <c r="D3422" s="1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</row>
    <row r="3423" spans="1:15" s="11" customFormat="1" ht="13.5">
      <c r="A3423" s="1"/>
      <c r="B3423" s="1"/>
      <c r="C3423" s="1"/>
      <c r="D3423" s="1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</row>
    <row r="3424" spans="1:15" s="11" customFormat="1" ht="13.5">
      <c r="A3424" s="1"/>
      <c r="B3424" s="1"/>
      <c r="C3424" s="1"/>
      <c r="D3424" s="1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</row>
    <row r="3425" spans="1:15" s="11" customFormat="1" ht="13.5">
      <c r="A3425" s="1"/>
      <c r="B3425" s="1"/>
      <c r="C3425" s="1"/>
      <c r="D3425" s="1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</row>
    <row r="3426" spans="1:15" s="11" customFormat="1" ht="13.5">
      <c r="A3426" s="1"/>
      <c r="B3426" s="1"/>
      <c r="C3426" s="1"/>
      <c r="D3426" s="1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</row>
    <row r="3427" spans="1:15" s="11" customFormat="1" ht="13.5">
      <c r="A3427" s="1"/>
      <c r="B3427" s="1"/>
      <c r="C3427" s="1"/>
      <c r="D3427" s="1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</row>
    <row r="3428" spans="1:15" s="11" customFormat="1" ht="13.5">
      <c r="A3428" s="1"/>
      <c r="B3428" s="1"/>
      <c r="C3428" s="1"/>
      <c r="D3428" s="1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</row>
    <row r="3429" spans="1:15" s="11" customFormat="1" ht="13.5">
      <c r="A3429" s="1"/>
      <c r="B3429" s="1"/>
      <c r="C3429" s="1"/>
      <c r="D3429" s="1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</row>
    <row r="3430" spans="1:15" s="11" customFormat="1" ht="13.5">
      <c r="A3430" s="1"/>
      <c r="B3430" s="1"/>
      <c r="C3430" s="1"/>
      <c r="D3430" s="1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</row>
    <row r="3431" spans="1:15" s="11" customFormat="1" ht="13.5">
      <c r="A3431" s="1"/>
      <c r="B3431" s="1"/>
      <c r="C3431" s="1"/>
      <c r="D3431" s="1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</row>
    <row r="3432" spans="1:15" s="11" customFormat="1" ht="13.5">
      <c r="A3432" s="1"/>
      <c r="B3432" s="1"/>
      <c r="C3432" s="1"/>
      <c r="D3432" s="1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</row>
    <row r="3433" spans="1:15" s="11" customFormat="1" ht="13.5">
      <c r="A3433" s="1"/>
      <c r="B3433" s="1"/>
      <c r="C3433" s="1"/>
      <c r="D3433" s="1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</row>
    <row r="3434" spans="1:15" s="11" customFormat="1" ht="13.5">
      <c r="A3434" s="1"/>
      <c r="B3434" s="1"/>
      <c r="C3434" s="1"/>
      <c r="D3434" s="1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</row>
    <row r="3435" spans="1:15" s="11" customFormat="1" ht="13.5">
      <c r="A3435" s="1"/>
      <c r="B3435" s="1"/>
      <c r="C3435" s="1"/>
      <c r="D3435" s="1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</row>
    <row r="3436" spans="1:15" s="11" customFormat="1" ht="13.5">
      <c r="A3436" s="1"/>
      <c r="B3436" s="1"/>
      <c r="C3436" s="1"/>
      <c r="D3436" s="1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</row>
    <row r="3437" spans="1:15" s="11" customFormat="1" ht="13.5">
      <c r="A3437" s="1"/>
      <c r="B3437" s="1"/>
      <c r="C3437" s="1"/>
      <c r="D3437" s="1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</row>
    <row r="3438" spans="1:15" s="11" customFormat="1" ht="13.5">
      <c r="A3438" s="1"/>
      <c r="B3438" s="1"/>
      <c r="C3438" s="1"/>
      <c r="D3438" s="1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</row>
    <row r="3439" spans="1:15" s="11" customFormat="1" ht="13.5">
      <c r="A3439" s="1"/>
      <c r="B3439" s="1"/>
      <c r="C3439" s="1"/>
      <c r="D3439" s="1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</row>
    <row r="3440" spans="1:15" s="11" customFormat="1" ht="13.5">
      <c r="A3440" s="1"/>
      <c r="B3440" s="1"/>
      <c r="C3440" s="1"/>
      <c r="D3440" s="1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</row>
    <row r="3441" spans="1:15" s="11" customFormat="1" ht="13.5">
      <c r="A3441" s="1"/>
      <c r="B3441" s="1"/>
      <c r="C3441" s="1"/>
      <c r="D3441" s="1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</row>
    <row r="3442" spans="1:15" s="11" customFormat="1" ht="13.5">
      <c r="A3442" s="1"/>
      <c r="B3442" s="1"/>
      <c r="C3442" s="1"/>
      <c r="D3442" s="1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</row>
    <row r="3443" spans="1:15" s="11" customFormat="1" ht="13.5">
      <c r="A3443" s="1"/>
      <c r="B3443" s="1"/>
      <c r="C3443" s="1"/>
      <c r="D3443" s="1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</row>
    <row r="3444" spans="1:15" s="11" customFormat="1" ht="13.5">
      <c r="A3444" s="1"/>
      <c r="B3444" s="1"/>
      <c r="C3444" s="1"/>
      <c r="D3444" s="1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</row>
    <row r="3445" spans="1:15" s="11" customFormat="1" ht="13.5">
      <c r="A3445" s="1"/>
      <c r="B3445" s="1"/>
      <c r="C3445" s="1"/>
      <c r="D3445" s="1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</row>
    <row r="3446" spans="1:15" s="11" customFormat="1" ht="13.5">
      <c r="A3446" s="1"/>
      <c r="B3446" s="1"/>
      <c r="C3446" s="1"/>
      <c r="D3446" s="1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</row>
    <row r="3447" spans="1:15" s="11" customFormat="1" ht="13.5">
      <c r="A3447" s="1"/>
      <c r="B3447" s="1"/>
      <c r="C3447" s="1"/>
      <c r="D3447" s="1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</row>
    <row r="3448" spans="1:15" s="11" customFormat="1" ht="13.5">
      <c r="A3448" s="1"/>
      <c r="B3448" s="1"/>
      <c r="C3448" s="1"/>
      <c r="D3448" s="1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</row>
    <row r="3449" spans="1:15" s="11" customFormat="1" ht="13.5">
      <c r="A3449" s="1"/>
      <c r="B3449" s="1"/>
      <c r="C3449" s="1"/>
      <c r="D3449" s="1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</row>
    <row r="3450" spans="1:15" s="11" customFormat="1" ht="13.5">
      <c r="A3450" s="1"/>
      <c r="B3450" s="1"/>
      <c r="C3450" s="1"/>
      <c r="D3450" s="1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</row>
    <row r="3451" spans="1:15" s="11" customFormat="1" ht="13.5">
      <c r="A3451" s="1"/>
      <c r="B3451" s="1"/>
      <c r="C3451" s="1"/>
      <c r="D3451" s="1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</row>
    <row r="3452" spans="1:15" s="11" customFormat="1" ht="13.5">
      <c r="A3452" s="1"/>
      <c r="B3452" s="1"/>
      <c r="C3452" s="1"/>
      <c r="D3452" s="1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</row>
    <row r="3453" spans="1:15" s="11" customFormat="1" ht="13.5">
      <c r="A3453" s="1"/>
      <c r="B3453" s="1"/>
      <c r="C3453" s="1"/>
      <c r="D3453" s="1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</row>
    <row r="3454" spans="1:15" s="11" customFormat="1" ht="13.5">
      <c r="A3454" s="1"/>
      <c r="B3454" s="1"/>
      <c r="C3454" s="1"/>
      <c r="D3454" s="1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</row>
    <row r="3455" spans="1:15" s="11" customFormat="1" ht="13.5">
      <c r="A3455" s="1"/>
      <c r="B3455" s="1"/>
      <c r="C3455" s="1"/>
      <c r="D3455" s="1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</row>
    <row r="3456" spans="1:15" s="11" customFormat="1" ht="13.5">
      <c r="A3456" s="1"/>
      <c r="B3456" s="1"/>
      <c r="C3456" s="1"/>
      <c r="D3456" s="1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</row>
    <row r="3457" spans="1:15" s="11" customFormat="1" ht="13.5">
      <c r="A3457" s="1"/>
      <c r="B3457" s="1"/>
      <c r="C3457" s="1"/>
      <c r="D3457" s="1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</row>
    <row r="3458" spans="1:15" s="11" customFormat="1" ht="13.5">
      <c r="A3458" s="1"/>
      <c r="B3458" s="1"/>
      <c r="C3458" s="1"/>
      <c r="D3458" s="1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</row>
    <row r="3459" spans="1:15" s="11" customFormat="1" ht="13.5">
      <c r="A3459" s="1"/>
      <c r="B3459" s="1"/>
      <c r="C3459" s="1"/>
      <c r="D3459" s="1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</row>
    <row r="3460" spans="1:15" s="11" customFormat="1" ht="13.5">
      <c r="A3460" s="1"/>
      <c r="B3460" s="1"/>
      <c r="C3460" s="1"/>
      <c r="D3460" s="1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</row>
    <row r="3461" spans="1:15" s="11" customFormat="1" ht="13.5">
      <c r="A3461" s="1"/>
      <c r="B3461" s="1"/>
      <c r="C3461" s="1"/>
      <c r="D3461" s="1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</row>
    <row r="3462" spans="1:15" s="11" customFormat="1" ht="13.5">
      <c r="A3462" s="1"/>
      <c r="B3462" s="1"/>
      <c r="C3462" s="1"/>
      <c r="D3462" s="1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</row>
    <row r="3463" spans="1:15" s="11" customFormat="1" ht="13.5">
      <c r="A3463" s="1"/>
      <c r="B3463" s="1"/>
      <c r="C3463" s="1"/>
      <c r="D3463" s="1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</row>
    <row r="3464" spans="1:15" s="11" customFormat="1" ht="13.5">
      <c r="A3464" s="1"/>
      <c r="B3464" s="1"/>
      <c r="C3464" s="1"/>
      <c r="D3464" s="1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</row>
    <row r="3465" spans="1:15" s="11" customFormat="1" ht="13.5">
      <c r="A3465" s="1"/>
      <c r="B3465" s="1"/>
      <c r="C3465" s="1"/>
      <c r="D3465" s="1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</row>
    <row r="3466" spans="1:15" s="11" customFormat="1" ht="13.5">
      <c r="A3466" s="1"/>
      <c r="B3466" s="1"/>
      <c r="C3466" s="1"/>
      <c r="D3466" s="1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</row>
    <row r="3467" spans="1:15" s="11" customFormat="1" ht="13.5">
      <c r="A3467" s="1"/>
      <c r="B3467" s="1"/>
      <c r="C3467" s="1"/>
      <c r="D3467" s="1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</row>
    <row r="3468" spans="1:15" s="11" customFormat="1" ht="13.5">
      <c r="A3468" s="1"/>
      <c r="B3468" s="1"/>
      <c r="C3468" s="1"/>
      <c r="D3468" s="1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</row>
    <row r="3469" spans="1:15" s="11" customFormat="1" ht="13.5">
      <c r="A3469" s="1"/>
      <c r="B3469" s="1"/>
      <c r="C3469" s="1"/>
      <c r="D3469" s="1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</row>
    <row r="3470" spans="1:15" s="11" customFormat="1" ht="13.5">
      <c r="A3470" s="1"/>
      <c r="B3470" s="1"/>
      <c r="C3470" s="1"/>
      <c r="D3470" s="1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</row>
    <row r="3471" spans="1:15" s="11" customFormat="1" ht="13.5">
      <c r="A3471" s="1"/>
      <c r="B3471" s="1"/>
      <c r="C3471" s="1"/>
      <c r="D3471" s="1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</row>
    <row r="3472" spans="1:15" s="11" customFormat="1" ht="13.5">
      <c r="A3472" s="1"/>
      <c r="B3472" s="1"/>
      <c r="C3472" s="1"/>
      <c r="D3472" s="1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</row>
    <row r="3473" spans="1:15" s="11" customFormat="1" ht="13.5">
      <c r="A3473" s="1"/>
      <c r="B3473" s="1"/>
      <c r="C3473" s="1"/>
      <c r="D3473" s="1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</row>
    <row r="3474" spans="1:15" s="11" customFormat="1" ht="13.5">
      <c r="A3474" s="1"/>
      <c r="B3474" s="1"/>
      <c r="C3474" s="1"/>
      <c r="D3474" s="1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</row>
    <row r="3475" spans="1:15" s="11" customFormat="1" ht="13.5">
      <c r="A3475" s="1"/>
      <c r="B3475" s="1"/>
      <c r="C3475" s="1"/>
      <c r="D3475" s="1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</row>
    <row r="3476" spans="1:15" s="11" customFormat="1" ht="13.5">
      <c r="A3476" s="1"/>
      <c r="B3476" s="1"/>
      <c r="C3476" s="1"/>
      <c r="D3476" s="1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</row>
    <row r="3477" spans="1:15" s="11" customFormat="1" ht="13.5">
      <c r="A3477" s="1"/>
      <c r="B3477" s="1"/>
      <c r="C3477" s="1"/>
      <c r="D3477" s="1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</row>
    <row r="3478" spans="1:15" s="11" customFormat="1" ht="13.5">
      <c r="A3478" s="1"/>
      <c r="B3478" s="1"/>
      <c r="C3478" s="1"/>
      <c r="D3478" s="1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</row>
    <row r="3479" spans="1:15" s="11" customFormat="1" ht="13.5">
      <c r="A3479" s="1"/>
      <c r="B3479" s="1"/>
      <c r="C3479" s="1"/>
      <c r="D3479" s="1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</row>
    <row r="3480" spans="1:15" s="11" customFormat="1" ht="13.5">
      <c r="A3480" s="1"/>
      <c r="B3480" s="1"/>
      <c r="C3480" s="1"/>
      <c r="D3480" s="1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</row>
    <row r="3481" spans="1:15" s="11" customFormat="1" ht="13.5">
      <c r="A3481" s="1"/>
      <c r="B3481" s="1"/>
      <c r="C3481" s="1"/>
      <c r="D3481" s="1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</row>
    <row r="3482" spans="1:15" s="11" customFormat="1" ht="13.5">
      <c r="A3482" s="1"/>
      <c r="B3482" s="1"/>
      <c r="C3482" s="1"/>
      <c r="D3482" s="1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</row>
    <row r="3483" spans="1:15" s="11" customFormat="1" ht="13.5">
      <c r="A3483" s="1"/>
      <c r="B3483" s="1"/>
      <c r="C3483" s="1"/>
      <c r="D3483" s="1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</row>
    <row r="3484" spans="1:15" s="11" customFormat="1" ht="13.5">
      <c r="A3484" s="1"/>
      <c r="B3484" s="1"/>
      <c r="C3484" s="1"/>
      <c r="D3484" s="1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</row>
    <row r="3485" spans="1:15" s="11" customFormat="1" ht="13.5">
      <c r="A3485" s="1"/>
      <c r="B3485" s="1"/>
      <c r="C3485" s="1"/>
      <c r="D3485" s="1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</row>
    <row r="3486" spans="1:15" s="11" customFormat="1" ht="13.5">
      <c r="A3486" s="1"/>
      <c r="B3486" s="1"/>
      <c r="C3486" s="1"/>
      <c r="D3486" s="1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</row>
    <row r="3487" spans="1:15" s="11" customFormat="1" ht="13.5">
      <c r="A3487" s="1"/>
      <c r="B3487" s="1"/>
      <c r="C3487" s="1"/>
      <c r="D3487" s="1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</row>
    <row r="3488" spans="1:15" s="11" customFormat="1" ht="13.5">
      <c r="A3488" s="1"/>
      <c r="B3488" s="1"/>
      <c r="C3488" s="1"/>
      <c r="D3488" s="1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</row>
    <row r="3489" spans="1:15" s="11" customFormat="1" ht="13.5">
      <c r="A3489" s="1"/>
      <c r="B3489" s="1"/>
      <c r="C3489" s="1"/>
      <c r="D3489" s="1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</row>
    <row r="3490" spans="1:15" s="11" customFormat="1" ht="13.5">
      <c r="A3490" s="1"/>
      <c r="B3490" s="1"/>
      <c r="C3490" s="1"/>
      <c r="D3490" s="1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</row>
    <row r="3491" spans="1:15" s="11" customFormat="1" ht="13.5">
      <c r="A3491" s="1"/>
      <c r="B3491" s="1"/>
      <c r="C3491" s="1"/>
      <c r="D3491" s="1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</row>
    <row r="3492" spans="1:15" s="11" customFormat="1" ht="13.5">
      <c r="A3492" s="1"/>
      <c r="B3492" s="1"/>
      <c r="C3492" s="1"/>
      <c r="D3492" s="1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</row>
    <row r="3493" spans="1:15" s="11" customFormat="1" ht="13.5">
      <c r="A3493" s="1"/>
      <c r="B3493" s="1"/>
      <c r="C3493" s="1"/>
      <c r="D3493" s="1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</row>
    <row r="3494" spans="1:15" s="11" customFormat="1" ht="13.5">
      <c r="A3494" s="1"/>
      <c r="B3494" s="1"/>
      <c r="C3494" s="1"/>
      <c r="D3494" s="1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</row>
    <row r="3495" spans="1:15" s="11" customFormat="1" ht="13.5">
      <c r="A3495" s="1"/>
      <c r="B3495" s="1"/>
      <c r="C3495" s="1"/>
      <c r="D3495" s="1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</row>
    <row r="3496" spans="1:15" s="11" customFormat="1" ht="13.5">
      <c r="A3496" s="1"/>
      <c r="B3496" s="1"/>
      <c r="C3496" s="1"/>
      <c r="D3496" s="1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</row>
    <row r="3497" spans="1:15" s="11" customFormat="1" ht="13.5">
      <c r="A3497" s="1"/>
      <c r="B3497" s="1"/>
      <c r="C3497" s="1"/>
      <c r="D3497" s="1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</row>
    <row r="3498" spans="1:15" s="11" customFormat="1" ht="13.5">
      <c r="A3498" s="1"/>
      <c r="B3498" s="1"/>
      <c r="C3498" s="1"/>
      <c r="D3498" s="1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</row>
    <row r="3499" spans="1:15" s="11" customFormat="1" ht="13.5">
      <c r="A3499" s="1"/>
      <c r="B3499" s="1"/>
      <c r="C3499" s="1"/>
      <c r="D3499" s="1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</row>
    <row r="3500" spans="1:15" s="11" customFormat="1" ht="13.5">
      <c r="A3500" s="1"/>
      <c r="B3500" s="1"/>
      <c r="C3500" s="1"/>
      <c r="D3500" s="1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</row>
    <row r="3501" spans="1:15" s="11" customFormat="1" ht="13.5">
      <c r="A3501" s="1"/>
      <c r="B3501" s="1"/>
      <c r="C3501" s="1"/>
      <c r="D3501" s="1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</row>
    <row r="3502" spans="1:15" s="11" customFormat="1" ht="13.5">
      <c r="A3502" s="1"/>
      <c r="B3502" s="1"/>
      <c r="C3502" s="1"/>
      <c r="D3502" s="1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</row>
    <row r="3503" spans="1:15" s="11" customFormat="1" ht="13.5">
      <c r="A3503" s="1"/>
      <c r="B3503" s="1"/>
      <c r="C3503" s="1"/>
      <c r="D3503" s="1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</row>
    <row r="3504" spans="1:15" s="11" customFormat="1" ht="13.5">
      <c r="A3504" s="1"/>
      <c r="B3504" s="1"/>
      <c r="C3504" s="1"/>
      <c r="D3504" s="1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</row>
    <row r="3505" spans="1:15" s="11" customFormat="1" ht="13.5">
      <c r="A3505" s="1"/>
      <c r="B3505" s="1"/>
      <c r="C3505" s="1"/>
      <c r="D3505" s="1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</row>
    <row r="3506" spans="1:15" s="11" customFormat="1" ht="13.5">
      <c r="A3506" s="1"/>
      <c r="B3506" s="1"/>
      <c r="C3506" s="1"/>
      <c r="D3506" s="1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</row>
    <row r="3507" spans="1:15" s="11" customFormat="1" ht="13.5">
      <c r="A3507" s="1"/>
      <c r="B3507" s="1"/>
      <c r="C3507" s="1"/>
      <c r="D3507" s="1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</row>
    <row r="3508" spans="1:15" s="11" customFormat="1" ht="13.5">
      <c r="A3508" s="1"/>
      <c r="B3508" s="1"/>
      <c r="C3508" s="1"/>
      <c r="D3508" s="1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</row>
    <row r="3509" spans="1:15" s="11" customFormat="1" ht="13.5">
      <c r="A3509" s="1"/>
      <c r="B3509" s="1"/>
      <c r="C3509" s="1"/>
      <c r="D3509" s="1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</row>
    <row r="3510" spans="1:15" s="11" customFormat="1" ht="13.5">
      <c r="A3510" s="1"/>
      <c r="B3510" s="1"/>
      <c r="C3510" s="1"/>
      <c r="D3510" s="1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</row>
    <row r="3511" spans="1:15" s="11" customFormat="1" ht="13.5">
      <c r="A3511" s="1"/>
      <c r="B3511" s="1"/>
      <c r="C3511" s="1"/>
      <c r="D3511" s="1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</row>
    <row r="3512" spans="1:15" s="11" customFormat="1" ht="13.5">
      <c r="A3512" s="1"/>
      <c r="B3512" s="1"/>
      <c r="C3512" s="1"/>
      <c r="D3512" s="1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</row>
    <row r="3513" spans="1:15" s="11" customFormat="1" ht="13.5">
      <c r="A3513" s="1"/>
      <c r="B3513" s="1"/>
      <c r="C3513" s="1"/>
      <c r="D3513" s="1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</row>
    <row r="3514" spans="1:15" s="11" customFormat="1" ht="13.5">
      <c r="A3514" s="1"/>
      <c r="B3514" s="1"/>
      <c r="C3514" s="1"/>
      <c r="D3514" s="1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</row>
    <row r="3515" spans="1:15" s="11" customFormat="1" ht="13.5">
      <c r="A3515" s="1"/>
      <c r="B3515" s="1"/>
      <c r="C3515" s="1"/>
      <c r="D3515" s="1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</row>
    <row r="3516" spans="1:15" s="11" customFormat="1" ht="13.5">
      <c r="A3516" s="1"/>
      <c r="B3516" s="1"/>
      <c r="C3516" s="1"/>
      <c r="D3516" s="1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</row>
    <row r="3517" spans="1:15" s="11" customFormat="1" ht="13.5">
      <c r="A3517" s="1"/>
      <c r="B3517" s="1"/>
      <c r="C3517" s="1"/>
      <c r="D3517" s="1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</row>
    <row r="3518" spans="1:15" s="11" customFormat="1" ht="13.5">
      <c r="A3518" s="1"/>
      <c r="B3518" s="1"/>
      <c r="C3518" s="1"/>
      <c r="D3518" s="1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</row>
    <row r="3519" spans="1:15" s="11" customFormat="1" ht="13.5">
      <c r="A3519" s="1"/>
      <c r="B3519" s="1"/>
      <c r="C3519" s="1"/>
      <c r="D3519" s="1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</row>
    <row r="3520" spans="1:15" s="11" customFormat="1" ht="13.5">
      <c r="A3520" s="1"/>
      <c r="B3520" s="1"/>
      <c r="C3520" s="1"/>
      <c r="D3520" s="1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</row>
    <row r="3521" spans="1:15" s="11" customFormat="1" ht="13.5">
      <c r="A3521" s="1"/>
      <c r="B3521" s="1"/>
      <c r="C3521" s="1"/>
      <c r="D3521" s="1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</row>
    <row r="3522" spans="1:15" s="11" customFormat="1" ht="13.5">
      <c r="A3522" s="1"/>
      <c r="B3522" s="1"/>
      <c r="C3522" s="1"/>
      <c r="D3522" s="1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</row>
    <row r="3523" spans="1:15" s="11" customFormat="1" ht="13.5">
      <c r="A3523" s="1"/>
      <c r="B3523" s="1"/>
      <c r="C3523" s="1"/>
      <c r="D3523" s="1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</row>
    <row r="3524" spans="1:15" s="11" customFormat="1" ht="13.5">
      <c r="A3524" s="1"/>
      <c r="B3524" s="1"/>
      <c r="C3524" s="1"/>
      <c r="D3524" s="1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</row>
    <row r="3525" spans="1:15" s="11" customFormat="1" ht="13.5">
      <c r="A3525" s="1"/>
      <c r="B3525" s="1"/>
      <c r="C3525" s="1"/>
      <c r="D3525" s="1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</row>
    <row r="3526" spans="1:15" s="11" customFormat="1" ht="13.5">
      <c r="A3526" s="1"/>
      <c r="B3526" s="1"/>
      <c r="C3526" s="1"/>
      <c r="D3526" s="1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</row>
    <row r="3527" spans="1:15" s="11" customFormat="1" ht="13.5">
      <c r="A3527" s="1"/>
      <c r="B3527" s="1"/>
      <c r="C3527" s="1"/>
      <c r="D3527" s="1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</row>
    <row r="3528" spans="1:15" s="11" customFormat="1" ht="13.5">
      <c r="A3528" s="1"/>
      <c r="B3528" s="1"/>
      <c r="C3528" s="1"/>
      <c r="D3528" s="1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</row>
    <row r="3529" spans="1:15" s="11" customFormat="1" ht="13.5">
      <c r="A3529" s="1"/>
      <c r="B3529" s="1"/>
      <c r="C3529" s="1"/>
      <c r="D3529" s="1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</row>
    <row r="3530" spans="1:15" s="11" customFormat="1" ht="13.5">
      <c r="A3530" s="1"/>
      <c r="B3530" s="1"/>
      <c r="C3530" s="1"/>
      <c r="D3530" s="1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</row>
    <row r="3531" spans="1:15" s="11" customFormat="1" ht="13.5">
      <c r="A3531" s="1"/>
      <c r="B3531" s="1"/>
      <c r="C3531" s="1"/>
      <c r="D3531" s="1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</row>
    <row r="3532" spans="1:15" s="11" customFormat="1" ht="13.5">
      <c r="A3532" s="1"/>
      <c r="B3532" s="1"/>
      <c r="C3532" s="1"/>
      <c r="D3532" s="1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</row>
    <row r="3533" spans="1:15" s="11" customFormat="1" ht="13.5">
      <c r="A3533" s="1"/>
      <c r="B3533" s="1"/>
      <c r="C3533" s="1"/>
      <c r="D3533" s="1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</row>
    <row r="3534" spans="1:15" s="11" customFormat="1" ht="13.5">
      <c r="A3534" s="1"/>
      <c r="B3534" s="1"/>
      <c r="C3534" s="1"/>
      <c r="D3534" s="1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</row>
    <row r="3535" spans="1:15" s="11" customFormat="1" ht="13.5">
      <c r="A3535" s="1"/>
      <c r="B3535" s="1"/>
      <c r="C3535" s="1"/>
      <c r="D3535" s="1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</row>
    <row r="3536" spans="1:15" s="11" customFormat="1" ht="13.5">
      <c r="A3536" s="1"/>
      <c r="B3536" s="1"/>
      <c r="C3536" s="1"/>
      <c r="D3536" s="1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</row>
    <row r="3537" spans="1:15" s="11" customFormat="1" ht="13.5">
      <c r="A3537" s="1"/>
      <c r="B3537" s="1"/>
      <c r="C3537" s="1"/>
      <c r="D3537" s="1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</row>
    <row r="3538" spans="1:15" s="11" customFormat="1" ht="13.5">
      <c r="A3538" s="1"/>
      <c r="B3538" s="1"/>
      <c r="C3538" s="1"/>
      <c r="D3538" s="1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</row>
    <row r="3539" spans="1:15" s="11" customFormat="1" ht="13.5">
      <c r="A3539" s="1"/>
      <c r="B3539" s="1"/>
      <c r="C3539" s="1"/>
      <c r="D3539" s="1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</row>
    <row r="3540" spans="1:15" s="11" customFormat="1" ht="13.5">
      <c r="A3540" s="1"/>
      <c r="B3540" s="1"/>
      <c r="C3540" s="1"/>
      <c r="D3540" s="1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</row>
    <row r="3541" spans="1:15" s="11" customFormat="1" ht="13.5">
      <c r="A3541" s="1"/>
      <c r="B3541" s="1"/>
      <c r="C3541" s="1"/>
      <c r="D3541" s="1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</row>
    <row r="3542" spans="1:15" s="11" customFormat="1" ht="13.5">
      <c r="A3542" s="1"/>
      <c r="B3542" s="1"/>
      <c r="C3542" s="1"/>
      <c r="D3542" s="1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</row>
    <row r="3543" spans="1:15" s="11" customFormat="1" ht="13.5">
      <c r="A3543" s="1"/>
      <c r="B3543" s="1"/>
      <c r="C3543" s="1"/>
      <c r="D3543" s="1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</row>
    <row r="3544" spans="1:15" s="11" customFormat="1" ht="13.5">
      <c r="A3544" s="1"/>
      <c r="B3544" s="1"/>
      <c r="C3544" s="1"/>
      <c r="D3544" s="1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</row>
    <row r="3545" spans="1:15" s="11" customFormat="1" ht="13.5">
      <c r="A3545" s="1"/>
      <c r="B3545" s="1"/>
      <c r="C3545" s="1"/>
      <c r="D3545" s="1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</row>
    <row r="3546" spans="1:15" s="11" customFormat="1" ht="13.5">
      <c r="A3546" s="1"/>
      <c r="B3546" s="1"/>
      <c r="C3546" s="1"/>
      <c r="D3546" s="1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</row>
    <row r="3547" spans="1:15" s="11" customFormat="1" ht="13.5">
      <c r="A3547" s="1"/>
      <c r="B3547" s="1"/>
      <c r="C3547" s="1"/>
      <c r="D3547" s="1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</row>
    <row r="3548" spans="1:15" s="11" customFormat="1" ht="13.5">
      <c r="A3548" s="1"/>
      <c r="B3548" s="1"/>
      <c r="C3548" s="1"/>
      <c r="D3548" s="1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</row>
    <row r="3549" spans="1:15" s="11" customFormat="1" ht="13.5">
      <c r="A3549" s="1"/>
      <c r="B3549" s="1"/>
      <c r="C3549" s="1"/>
      <c r="D3549" s="1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</row>
    <row r="3550" spans="1:15" s="11" customFormat="1" ht="13.5">
      <c r="A3550" s="1"/>
      <c r="B3550" s="1"/>
      <c r="C3550" s="1"/>
      <c r="D3550" s="1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</row>
    <row r="3551" spans="1:15" s="11" customFormat="1" ht="13.5">
      <c r="A3551" s="1"/>
      <c r="B3551" s="1"/>
      <c r="C3551" s="1"/>
      <c r="D3551" s="1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</row>
    <row r="3552" spans="1:15" s="11" customFormat="1" ht="13.5">
      <c r="A3552" s="1"/>
      <c r="B3552" s="1"/>
      <c r="C3552" s="1"/>
      <c r="D3552" s="1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</row>
    <row r="3553" spans="1:15" s="11" customFormat="1" ht="13.5">
      <c r="A3553" s="1"/>
      <c r="B3553" s="1"/>
      <c r="C3553" s="1"/>
      <c r="D3553" s="1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</row>
    <row r="3554" spans="1:15" s="11" customFormat="1" ht="13.5">
      <c r="A3554" s="1"/>
      <c r="B3554" s="1"/>
      <c r="C3554" s="1"/>
      <c r="D3554" s="1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</row>
    <row r="3555" spans="1:15" s="11" customFormat="1" ht="13.5">
      <c r="A3555" s="1"/>
      <c r="B3555" s="1"/>
      <c r="C3555" s="1"/>
      <c r="D3555" s="1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</row>
    <row r="3556" spans="1:15" s="11" customFormat="1" ht="13.5">
      <c r="A3556" s="1"/>
      <c r="B3556" s="1"/>
      <c r="C3556" s="1"/>
      <c r="D3556" s="1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</row>
    <row r="3557" spans="1:15" s="11" customFormat="1" ht="13.5">
      <c r="A3557" s="1"/>
      <c r="B3557" s="1"/>
      <c r="C3557" s="1"/>
      <c r="D3557" s="1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</row>
    <row r="3558" spans="1:15" s="11" customFormat="1" ht="13.5">
      <c r="A3558" s="1"/>
      <c r="B3558" s="1"/>
      <c r="C3558" s="1"/>
      <c r="D3558" s="1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</row>
    <row r="3559" spans="1:15" s="11" customFormat="1" ht="13.5">
      <c r="A3559" s="1"/>
      <c r="B3559" s="1"/>
      <c r="C3559" s="1"/>
      <c r="D3559" s="1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</row>
    <row r="3560" spans="1:15" s="11" customFormat="1" ht="13.5">
      <c r="A3560" s="1"/>
      <c r="B3560" s="1"/>
      <c r="C3560" s="1"/>
      <c r="D3560" s="1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</row>
    <row r="3561" spans="1:15" s="11" customFormat="1" ht="13.5">
      <c r="A3561" s="1"/>
      <c r="B3561" s="1"/>
      <c r="C3561" s="1"/>
      <c r="D3561" s="1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</row>
    <row r="3562" spans="1:15" s="11" customFormat="1" ht="13.5">
      <c r="A3562" s="1"/>
      <c r="B3562" s="1"/>
      <c r="C3562" s="1"/>
      <c r="D3562" s="1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</row>
    <row r="3563" spans="1:15" s="11" customFormat="1" ht="13.5">
      <c r="A3563" s="1"/>
      <c r="B3563" s="1"/>
      <c r="C3563" s="1"/>
      <c r="D3563" s="1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</row>
    <row r="3564" spans="1:15" s="11" customFormat="1" ht="13.5">
      <c r="A3564" s="1"/>
      <c r="B3564" s="1"/>
      <c r="C3564" s="1"/>
      <c r="D3564" s="1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</row>
    <row r="3565" spans="1:15" s="11" customFormat="1" ht="13.5">
      <c r="A3565" s="1"/>
      <c r="B3565" s="1"/>
      <c r="C3565" s="1"/>
      <c r="D3565" s="1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</row>
    <row r="3566" spans="1:15" s="11" customFormat="1" ht="13.5">
      <c r="A3566" s="1"/>
      <c r="B3566" s="1"/>
      <c r="C3566" s="1"/>
      <c r="D3566" s="1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</row>
    <row r="3567" spans="1:15" s="11" customFormat="1" ht="13.5">
      <c r="A3567" s="1"/>
      <c r="B3567" s="1"/>
      <c r="C3567" s="1"/>
      <c r="D3567" s="1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</row>
    <row r="3568" spans="1:15" s="11" customFormat="1" ht="13.5">
      <c r="A3568" s="1"/>
      <c r="B3568" s="1"/>
      <c r="C3568" s="1"/>
      <c r="D3568" s="1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</row>
    <row r="3569" spans="1:15" s="11" customFormat="1" ht="13.5">
      <c r="A3569" s="1"/>
      <c r="B3569" s="1"/>
      <c r="C3569" s="1"/>
      <c r="D3569" s="1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</row>
    <row r="3570" spans="1:15" s="11" customFormat="1" ht="13.5">
      <c r="A3570" s="1"/>
      <c r="B3570" s="1"/>
      <c r="C3570" s="1"/>
      <c r="D3570" s="1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</row>
    <row r="3571" spans="1:15" s="11" customFormat="1" ht="13.5">
      <c r="A3571" s="1"/>
      <c r="B3571" s="1"/>
      <c r="C3571" s="1"/>
      <c r="D3571" s="1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</row>
    <row r="3572" spans="1:15" s="11" customFormat="1" ht="13.5">
      <c r="A3572" s="1"/>
      <c r="B3572" s="1"/>
      <c r="C3572" s="1"/>
      <c r="D3572" s="1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</row>
    <row r="3573" spans="1:15" s="11" customFormat="1" ht="13.5">
      <c r="A3573" s="1"/>
      <c r="B3573" s="1"/>
      <c r="C3573" s="1"/>
      <c r="D3573" s="1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</row>
    <row r="3574" spans="1:15" s="11" customFormat="1" ht="13.5">
      <c r="A3574" s="1"/>
      <c r="B3574" s="1"/>
      <c r="C3574" s="1"/>
      <c r="D3574" s="1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</row>
    <row r="3575" spans="1:15" s="11" customFormat="1" ht="13.5">
      <c r="A3575" s="1"/>
      <c r="B3575" s="1"/>
      <c r="C3575" s="1"/>
      <c r="D3575" s="1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</row>
    <row r="3576" spans="1:15" s="11" customFormat="1" ht="13.5">
      <c r="A3576" s="1"/>
      <c r="B3576" s="1"/>
      <c r="C3576" s="1"/>
      <c r="D3576" s="1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</row>
    <row r="3577" spans="1:15" s="11" customFormat="1" ht="13.5">
      <c r="A3577" s="1"/>
      <c r="B3577" s="1"/>
      <c r="C3577" s="1"/>
      <c r="D3577" s="1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</row>
    <row r="3578" spans="1:15" s="11" customFormat="1" ht="13.5">
      <c r="A3578" s="1"/>
      <c r="B3578" s="1"/>
      <c r="C3578" s="1"/>
      <c r="D3578" s="1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</row>
    <row r="3579" spans="1:15" s="11" customFormat="1" ht="13.5">
      <c r="A3579" s="1"/>
      <c r="B3579" s="1"/>
      <c r="C3579" s="1"/>
      <c r="D3579" s="1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</row>
    <row r="3580" spans="1:15" s="11" customFormat="1" ht="13.5">
      <c r="A3580" s="1"/>
      <c r="B3580" s="1"/>
      <c r="C3580" s="1"/>
      <c r="D3580" s="1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</row>
    <row r="3581" spans="1:15" s="11" customFormat="1" ht="13.5">
      <c r="A3581" s="1"/>
      <c r="B3581" s="1"/>
      <c r="C3581" s="1"/>
      <c r="D3581" s="1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</row>
    <row r="3582" spans="1:15" s="11" customFormat="1" ht="13.5">
      <c r="A3582" s="1"/>
      <c r="B3582" s="1"/>
      <c r="C3582" s="1"/>
      <c r="D3582" s="1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</row>
    <row r="3583" spans="1:15" s="11" customFormat="1" ht="13.5">
      <c r="A3583" s="1"/>
      <c r="B3583" s="1"/>
      <c r="C3583" s="1"/>
      <c r="D3583" s="1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</row>
    <row r="3584" spans="1:15" s="11" customFormat="1" ht="13.5">
      <c r="A3584" s="1"/>
      <c r="B3584" s="1"/>
      <c r="C3584" s="1"/>
      <c r="D3584" s="1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</row>
    <row r="3585" spans="1:15" s="11" customFormat="1" ht="13.5">
      <c r="A3585" s="1"/>
      <c r="B3585" s="1"/>
      <c r="C3585" s="1"/>
      <c r="D3585" s="1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</row>
    <row r="3586" spans="1:15" s="11" customFormat="1" ht="13.5">
      <c r="A3586" s="1"/>
      <c r="B3586" s="1"/>
      <c r="C3586" s="1"/>
      <c r="D3586" s="1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</row>
    <row r="3587" spans="1:15" s="11" customFormat="1" ht="13.5">
      <c r="A3587" s="1"/>
      <c r="B3587" s="1"/>
      <c r="C3587" s="1"/>
      <c r="D3587" s="1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</row>
    <row r="3588" spans="1:15" s="11" customFormat="1" ht="13.5">
      <c r="A3588" s="1"/>
      <c r="B3588" s="1"/>
      <c r="C3588" s="1"/>
      <c r="D3588" s="1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</row>
    <row r="3589" spans="1:15" s="11" customFormat="1" ht="13.5">
      <c r="A3589" s="1"/>
      <c r="B3589" s="1"/>
      <c r="C3589" s="1"/>
      <c r="D3589" s="1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</row>
    <row r="3590" spans="1:15" s="11" customFormat="1" ht="13.5">
      <c r="A3590" s="1"/>
      <c r="B3590" s="1"/>
      <c r="C3590" s="1"/>
      <c r="D3590" s="1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</row>
    <row r="3591" spans="1:15" s="11" customFormat="1" ht="13.5">
      <c r="A3591" s="1"/>
      <c r="B3591" s="1"/>
      <c r="C3591" s="1"/>
      <c r="D3591" s="1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</row>
    <row r="3592" spans="1:15" s="11" customFormat="1" ht="13.5">
      <c r="A3592" s="1"/>
      <c r="B3592" s="1"/>
      <c r="C3592" s="1"/>
      <c r="D3592" s="1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</row>
    <row r="3593" spans="1:15" s="11" customFormat="1" ht="13.5">
      <c r="A3593" s="1"/>
      <c r="B3593" s="1"/>
      <c r="C3593" s="1"/>
      <c r="D3593" s="1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</row>
    <row r="3594" spans="1:15" s="11" customFormat="1" ht="13.5">
      <c r="A3594" s="1"/>
      <c r="B3594" s="1"/>
      <c r="C3594" s="1"/>
      <c r="D3594" s="1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</row>
    <row r="3595" spans="1:15" s="11" customFormat="1" ht="13.5">
      <c r="A3595" s="1"/>
      <c r="B3595" s="1"/>
      <c r="C3595" s="1"/>
      <c r="D3595" s="1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</row>
    <row r="3596" spans="1:15" s="11" customFormat="1" ht="13.5">
      <c r="A3596" s="1"/>
      <c r="B3596" s="1"/>
      <c r="C3596" s="1"/>
      <c r="D3596" s="1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</row>
    <row r="3597" spans="1:15" s="11" customFormat="1" ht="13.5">
      <c r="A3597" s="1"/>
      <c r="B3597" s="1"/>
      <c r="C3597" s="1"/>
      <c r="D3597" s="1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</row>
    <row r="3598" spans="1:15" s="11" customFormat="1" ht="13.5">
      <c r="A3598" s="1"/>
      <c r="B3598" s="1"/>
      <c r="C3598" s="1"/>
      <c r="D3598" s="1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</row>
    <row r="3599" spans="1:15" s="11" customFormat="1" ht="13.5">
      <c r="A3599" s="1"/>
      <c r="B3599" s="1"/>
      <c r="C3599" s="1"/>
      <c r="D3599" s="1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</row>
    <row r="3600" spans="1:15" s="11" customFormat="1" ht="13.5">
      <c r="A3600" s="1"/>
      <c r="B3600" s="1"/>
      <c r="C3600" s="1"/>
      <c r="D3600" s="1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</row>
    <row r="3601" spans="1:15" s="11" customFormat="1" ht="13.5">
      <c r="A3601" s="1"/>
      <c r="B3601" s="1"/>
      <c r="C3601" s="1"/>
      <c r="D3601" s="1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</row>
    <row r="3602" spans="1:15" s="11" customFormat="1" ht="13.5">
      <c r="A3602" s="1"/>
      <c r="B3602" s="1"/>
      <c r="C3602" s="1"/>
      <c r="D3602" s="1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</row>
    <row r="3603" spans="1:15" s="11" customFormat="1" ht="13.5">
      <c r="A3603" s="1"/>
      <c r="B3603" s="1"/>
      <c r="C3603" s="1"/>
      <c r="D3603" s="1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</row>
    <row r="3604" spans="1:15" s="11" customFormat="1" ht="13.5">
      <c r="A3604" s="1"/>
      <c r="B3604" s="1"/>
      <c r="C3604" s="1"/>
      <c r="D3604" s="1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</row>
    <row r="3605" spans="1:15" s="11" customFormat="1" ht="13.5">
      <c r="A3605" s="1"/>
      <c r="B3605" s="1"/>
      <c r="C3605" s="1"/>
      <c r="D3605" s="1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</row>
    <row r="3606" spans="1:15" s="11" customFormat="1" ht="13.5">
      <c r="A3606" s="1"/>
      <c r="B3606" s="1"/>
      <c r="C3606" s="1"/>
      <c r="D3606" s="1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</row>
    <row r="3607" spans="1:15" s="11" customFormat="1" ht="13.5">
      <c r="A3607" s="1"/>
      <c r="B3607" s="1"/>
      <c r="C3607" s="1"/>
      <c r="D3607" s="1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</row>
    <row r="3608" spans="1:15" s="11" customFormat="1" ht="13.5">
      <c r="A3608" s="1"/>
      <c r="B3608" s="1"/>
      <c r="C3608" s="1"/>
      <c r="D3608" s="1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</row>
    <row r="3609" spans="1:15" s="11" customFormat="1" ht="13.5">
      <c r="A3609" s="1"/>
      <c r="B3609" s="1"/>
      <c r="C3609" s="1"/>
      <c r="D3609" s="1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</row>
    <row r="3610" spans="1:15" s="11" customFormat="1" ht="13.5">
      <c r="A3610" s="1"/>
      <c r="B3610" s="1"/>
      <c r="C3610" s="1"/>
      <c r="D3610" s="1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</row>
    <row r="3611" spans="1:15" s="11" customFormat="1" ht="13.5">
      <c r="A3611" s="1"/>
      <c r="B3611" s="1"/>
      <c r="C3611" s="1"/>
      <c r="D3611" s="1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</row>
    <row r="3612" spans="1:15" s="11" customFormat="1" ht="13.5">
      <c r="A3612" s="1"/>
      <c r="B3612" s="1"/>
      <c r="C3612" s="1"/>
      <c r="D3612" s="1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</row>
    <row r="3613" spans="1:15" s="11" customFormat="1" ht="13.5">
      <c r="A3613" s="1"/>
      <c r="B3613" s="1"/>
      <c r="C3613" s="1"/>
      <c r="D3613" s="1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</row>
    <row r="3614" spans="1:15" s="11" customFormat="1" ht="13.5">
      <c r="A3614" s="1"/>
      <c r="B3614" s="1"/>
      <c r="C3614" s="1"/>
      <c r="D3614" s="1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</row>
    <row r="3615" spans="1:15" s="11" customFormat="1" ht="13.5">
      <c r="A3615" s="1"/>
      <c r="B3615" s="1"/>
      <c r="C3615" s="1"/>
      <c r="D3615" s="1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</row>
    <row r="3616" spans="1:15" s="11" customFormat="1" ht="13.5">
      <c r="A3616" s="1"/>
      <c r="B3616" s="1"/>
      <c r="C3616" s="1"/>
      <c r="D3616" s="1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</row>
    <row r="3617" spans="1:15" s="11" customFormat="1" ht="13.5">
      <c r="A3617" s="1"/>
      <c r="B3617" s="1"/>
      <c r="C3617" s="1"/>
      <c r="D3617" s="1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</row>
    <row r="3618" spans="1:15" s="11" customFormat="1" ht="13.5">
      <c r="A3618" s="1"/>
      <c r="B3618" s="1"/>
      <c r="C3618" s="1"/>
      <c r="D3618" s="1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</row>
    <row r="3619" spans="1:15" s="11" customFormat="1" ht="13.5">
      <c r="A3619" s="1"/>
      <c r="B3619" s="1"/>
      <c r="C3619" s="1"/>
      <c r="D3619" s="1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</row>
    <row r="3620" spans="1:15" s="11" customFormat="1" ht="13.5">
      <c r="A3620" s="1"/>
      <c r="B3620" s="1"/>
      <c r="C3620" s="1"/>
      <c r="D3620" s="1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</row>
    <row r="3621" spans="1:15" s="11" customFormat="1" ht="13.5">
      <c r="A3621" s="1"/>
      <c r="B3621" s="1"/>
      <c r="C3621" s="1"/>
      <c r="D3621" s="1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</row>
    <row r="3622" spans="1:15" s="11" customFormat="1" ht="13.5">
      <c r="A3622" s="1"/>
      <c r="B3622" s="1"/>
      <c r="C3622" s="1"/>
      <c r="D3622" s="1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</row>
    <row r="3623" spans="1:15" s="11" customFormat="1" ht="13.5">
      <c r="A3623" s="1"/>
      <c r="B3623" s="1"/>
      <c r="C3623" s="1"/>
      <c r="D3623" s="1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</row>
    <row r="3624" spans="1:15" s="11" customFormat="1" ht="13.5">
      <c r="A3624" s="1"/>
      <c r="B3624" s="1"/>
      <c r="C3624" s="1"/>
      <c r="D3624" s="1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</row>
    <row r="3625" spans="1:15" s="11" customFormat="1" ht="13.5">
      <c r="A3625" s="1"/>
      <c r="B3625" s="1"/>
      <c r="C3625" s="1"/>
      <c r="D3625" s="1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</row>
    <row r="3626" spans="1:15" s="11" customFormat="1" ht="13.5">
      <c r="A3626" s="1"/>
      <c r="B3626" s="1"/>
      <c r="C3626" s="1"/>
      <c r="D3626" s="1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</row>
    <row r="3627" spans="1:15" s="11" customFormat="1" ht="13.5">
      <c r="A3627" s="1"/>
      <c r="B3627" s="1"/>
      <c r="C3627" s="1"/>
      <c r="D3627" s="1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</row>
    <row r="3628" spans="1:15" s="11" customFormat="1" ht="13.5">
      <c r="A3628" s="1"/>
      <c r="B3628" s="1"/>
      <c r="C3628" s="1"/>
      <c r="D3628" s="1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</row>
    <row r="3629" spans="1:15" s="11" customFormat="1" ht="13.5">
      <c r="A3629" s="1"/>
      <c r="B3629" s="1"/>
      <c r="C3629" s="1"/>
      <c r="D3629" s="1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</row>
    <row r="3630" spans="1:15" s="11" customFormat="1" ht="13.5">
      <c r="A3630" s="1"/>
      <c r="B3630" s="1"/>
      <c r="C3630" s="1"/>
      <c r="D3630" s="1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</row>
    <row r="3631" spans="1:15" s="11" customFormat="1" ht="13.5">
      <c r="A3631" s="1"/>
      <c r="B3631" s="1"/>
      <c r="C3631" s="1"/>
      <c r="D3631" s="1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</row>
    <row r="3632" spans="1:15" s="11" customFormat="1" ht="13.5">
      <c r="A3632" s="1"/>
      <c r="B3632" s="1"/>
      <c r="C3632" s="1"/>
      <c r="D3632" s="1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</row>
    <row r="3633" spans="1:15" s="11" customFormat="1" ht="13.5">
      <c r="A3633" s="1"/>
      <c r="B3633" s="1"/>
      <c r="C3633" s="1"/>
      <c r="D3633" s="1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</row>
    <row r="3634" spans="1:15" s="11" customFormat="1" ht="13.5">
      <c r="A3634" s="1"/>
      <c r="B3634" s="1"/>
      <c r="C3634" s="1"/>
      <c r="D3634" s="1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</row>
    <row r="3635" spans="1:15" s="11" customFormat="1" ht="13.5">
      <c r="A3635" s="1"/>
      <c r="B3635" s="1"/>
      <c r="C3635" s="1"/>
      <c r="D3635" s="1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</row>
    <row r="3636" spans="1:15" s="11" customFormat="1" ht="13.5">
      <c r="A3636" s="1"/>
      <c r="B3636" s="1"/>
      <c r="C3636" s="1"/>
      <c r="D3636" s="1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</row>
    <row r="3637" spans="1:15" s="11" customFormat="1" ht="13.5">
      <c r="A3637" s="1"/>
      <c r="B3637" s="1"/>
      <c r="C3637" s="1"/>
      <c r="D3637" s="1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</row>
    <row r="3638" spans="1:15" s="11" customFormat="1" ht="13.5">
      <c r="A3638" s="1"/>
      <c r="B3638" s="1"/>
      <c r="C3638" s="1"/>
      <c r="D3638" s="1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</row>
    <row r="3639" spans="1:15" s="11" customFormat="1" ht="13.5">
      <c r="A3639" s="1"/>
      <c r="B3639" s="1"/>
      <c r="C3639" s="1"/>
      <c r="D3639" s="1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</row>
    <row r="3640" spans="1:15" s="11" customFormat="1" ht="13.5">
      <c r="A3640" s="1"/>
      <c r="B3640" s="1"/>
      <c r="C3640" s="1"/>
      <c r="D3640" s="1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</row>
    <row r="3641" spans="1:15" s="11" customFormat="1" ht="13.5">
      <c r="A3641" s="1"/>
      <c r="B3641" s="1"/>
      <c r="C3641" s="1"/>
      <c r="D3641" s="1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</row>
    <row r="3642" spans="1:15" s="11" customFormat="1" ht="13.5">
      <c r="A3642" s="1"/>
      <c r="B3642" s="1"/>
      <c r="C3642" s="1"/>
      <c r="D3642" s="1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</row>
    <row r="3643" spans="1:15" s="11" customFormat="1" ht="13.5">
      <c r="A3643" s="1"/>
      <c r="B3643" s="1"/>
      <c r="C3643" s="1"/>
      <c r="D3643" s="1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</row>
    <row r="3644" spans="1:15" s="11" customFormat="1" ht="13.5">
      <c r="A3644" s="1"/>
      <c r="B3644" s="1"/>
      <c r="C3644" s="1"/>
      <c r="D3644" s="1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</row>
    <row r="3645" spans="1:15" s="11" customFormat="1" ht="13.5">
      <c r="A3645" s="1"/>
      <c r="B3645" s="1"/>
      <c r="C3645" s="1"/>
      <c r="D3645" s="1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</row>
    <row r="3646" spans="1:15" s="11" customFormat="1" ht="13.5">
      <c r="A3646" s="1"/>
      <c r="B3646" s="1"/>
      <c r="C3646" s="1"/>
      <c r="D3646" s="1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</row>
    <row r="3647" spans="1:15" s="11" customFormat="1" ht="13.5">
      <c r="A3647" s="1"/>
      <c r="B3647" s="1"/>
      <c r="C3647" s="1"/>
      <c r="D3647" s="1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</row>
    <row r="3648" spans="1:15" s="11" customFormat="1" ht="13.5">
      <c r="A3648" s="1"/>
      <c r="B3648" s="1"/>
      <c r="C3648" s="1"/>
      <c r="D3648" s="1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</row>
    <row r="3649" spans="1:15" s="11" customFormat="1" ht="13.5">
      <c r="A3649" s="1"/>
      <c r="B3649" s="1"/>
      <c r="C3649" s="1"/>
      <c r="D3649" s="1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</row>
    <row r="3650" spans="1:15" s="11" customFormat="1" ht="13.5">
      <c r="A3650" s="1"/>
      <c r="B3650" s="1"/>
      <c r="C3650" s="1"/>
      <c r="D3650" s="1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</row>
    <row r="3651" spans="1:15" s="11" customFormat="1" ht="13.5">
      <c r="A3651" s="1"/>
      <c r="B3651" s="1"/>
      <c r="C3651" s="1"/>
      <c r="D3651" s="1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</row>
    <row r="3652" spans="1:15" s="11" customFormat="1" ht="13.5">
      <c r="A3652" s="1"/>
      <c r="B3652" s="1"/>
      <c r="C3652" s="1"/>
      <c r="D3652" s="1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</row>
    <row r="3653" spans="1:15" s="11" customFormat="1" ht="13.5">
      <c r="A3653" s="1"/>
      <c r="B3653" s="1"/>
      <c r="C3653" s="1"/>
      <c r="D3653" s="1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</row>
    <row r="3654" spans="1:15" s="11" customFormat="1" ht="13.5">
      <c r="A3654" s="1"/>
      <c r="B3654" s="1"/>
      <c r="C3654" s="1"/>
      <c r="D3654" s="1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</row>
    <row r="3655" spans="1:15" s="11" customFormat="1" ht="13.5">
      <c r="A3655" s="1"/>
      <c r="B3655" s="1"/>
      <c r="C3655" s="1"/>
      <c r="D3655" s="1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</row>
    <row r="3656" spans="1:15" s="11" customFormat="1" ht="13.5">
      <c r="A3656" s="1"/>
      <c r="B3656" s="1"/>
      <c r="C3656" s="1"/>
      <c r="D3656" s="1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</row>
    <row r="3657" spans="1:15" s="11" customFormat="1" ht="13.5">
      <c r="A3657" s="1"/>
      <c r="B3657" s="1"/>
      <c r="C3657" s="1"/>
      <c r="D3657" s="1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</row>
    <row r="3658" spans="1:15" s="11" customFormat="1" ht="13.5">
      <c r="A3658" s="1"/>
      <c r="B3658" s="1"/>
      <c r="C3658" s="1"/>
      <c r="D3658" s="1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</row>
    <row r="3659" spans="1:15" s="11" customFormat="1" ht="13.5">
      <c r="A3659" s="1"/>
      <c r="B3659" s="1"/>
      <c r="C3659" s="1"/>
      <c r="D3659" s="1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</row>
    <row r="3660" spans="1:15" s="11" customFormat="1" ht="13.5">
      <c r="A3660" s="1"/>
      <c r="B3660" s="1"/>
      <c r="C3660" s="1"/>
      <c r="D3660" s="1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</row>
    <row r="3661" spans="1:15" s="11" customFormat="1" ht="13.5">
      <c r="A3661" s="1"/>
      <c r="B3661" s="1"/>
      <c r="C3661" s="1"/>
      <c r="D3661" s="1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</row>
    <row r="3662" spans="1:15" s="11" customFormat="1" ht="13.5">
      <c r="A3662" s="1"/>
      <c r="B3662" s="1"/>
      <c r="C3662" s="1"/>
      <c r="D3662" s="1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</row>
    <row r="3663" spans="1:15" s="11" customFormat="1" ht="13.5">
      <c r="A3663" s="1"/>
      <c r="B3663" s="1"/>
      <c r="C3663" s="1"/>
      <c r="D3663" s="1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</row>
    <row r="3664" spans="1:15" s="11" customFormat="1" ht="13.5">
      <c r="A3664" s="1"/>
      <c r="B3664" s="1"/>
      <c r="C3664" s="1"/>
      <c r="D3664" s="1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</row>
    <row r="3665" spans="1:15" s="11" customFormat="1" ht="13.5">
      <c r="A3665" s="1"/>
      <c r="B3665" s="1"/>
      <c r="C3665" s="1"/>
      <c r="D3665" s="1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</row>
    <row r="3666" spans="1:15" s="11" customFormat="1" ht="13.5">
      <c r="A3666" s="1"/>
      <c r="B3666" s="1"/>
      <c r="C3666" s="1"/>
      <c r="D3666" s="1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</row>
    <row r="3667" spans="1:15" s="11" customFormat="1" ht="13.5">
      <c r="A3667" s="1"/>
      <c r="B3667" s="1"/>
      <c r="C3667" s="1"/>
      <c r="D3667" s="1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</row>
    <row r="3668" spans="1:15" s="11" customFormat="1" ht="13.5">
      <c r="A3668" s="1"/>
      <c r="B3668" s="1"/>
      <c r="C3668" s="1"/>
      <c r="D3668" s="1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</row>
    <row r="3669" spans="1:15" s="11" customFormat="1" ht="13.5">
      <c r="A3669" s="1"/>
      <c r="B3669" s="1"/>
      <c r="C3669" s="1"/>
      <c r="D3669" s="1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</row>
    <row r="3670" spans="1:15" s="11" customFormat="1" ht="13.5">
      <c r="A3670" s="1"/>
      <c r="B3670" s="1"/>
      <c r="C3670" s="1"/>
      <c r="D3670" s="1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</row>
    <row r="3671" spans="1:15" s="11" customFormat="1" ht="13.5">
      <c r="A3671" s="1"/>
      <c r="B3671" s="1"/>
      <c r="C3671" s="1"/>
      <c r="D3671" s="1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</row>
    <row r="3672" spans="1:15" s="11" customFormat="1" ht="13.5">
      <c r="A3672" s="1"/>
      <c r="B3672" s="1"/>
      <c r="C3672" s="1"/>
      <c r="D3672" s="1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</row>
    <row r="3673" spans="1:15" s="11" customFormat="1" ht="13.5">
      <c r="A3673" s="1"/>
      <c r="B3673" s="1"/>
      <c r="C3673" s="1"/>
      <c r="D3673" s="1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</row>
    <row r="3674" spans="1:15" s="11" customFormat="1" ht="13.5">
      <c r="A3674" s="1"/>
      <c r="B3674" s="1"/>
      <c r="C3674" s="1"/>
      <c r="D3674" s="1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</row>
    <row r="3675" spans="1:15" s="11" customFormat="1" ht="13.5">
      <c r="A3675" s="1"/>
      <c r="B3675" s="1"/>
      <c r="C3675" s="1"/>
      <c r="D3675" s="1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</row>
    <row r="3676" spans="1:15" s="11" customFormat="1" ht="13.5">
      <c r="A3676" s="1"/>
      <c r="B3676" s="1"/>
      <c r="C3676" s="1"/>
      <c r="D3676" s="1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</row>
    <row r="3677" spans="1:15" s="11" customFormat="1" ht="13.5">
      <c r="A3677" s="1"/>
      <c r="B3677" s="1"/>
      <c r="C3677" s="1"/>
      <c r="D3677" s="1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</row>
    <row r="3678" spans="1:15" s="11" customFormat="1" ht="13.5">
      <c r="A3678" s="1"/>
      <c r="B3678" s="1"/>
      <c r="C3678" s="1"/>
      <c r="D3678" s="1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</row>
    <row r="3679" spans="1:15" s="11" customFormat="1" ht="13.5">
      <c r="A3679" s="1"/>
      <c r="B3679" s="1"/>
      <c r="C3679" s="1"/>
      <c r="D3679" s="1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</row>
    <row r="3680" spans="1:15" s="11" customFormat="1" ht="13.5">
      <c r="A3680" s="1"/>
      <c r="B3680" s="1"/>
      <c r="C3680" s="1"/>
      <c r="D3680" s="1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</row>
    <row r="3681" spans="1:15" s="11" customFormat="1" ht="13.5">
      <c r="A3681" s="1"/>
      <c r="B3681" s="1"/>
      <c r="C3681" s="1"/>
      <c r="D3681" s="1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</row>
    <row r="3682" spans="1:15" s="11" customFormat="1" ht="13.5">
      <c r="A3682" s="1"/>
      <c r="B3682" s="1"/>
      <c r="C3682" s="1"/>
      <c r="D3682" s="1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</row>
    <row r="3683" spans="1:15" s="11" customFormat="1" ht="13.5">
      <c r="A3683" s="1"/>
      <c r="B3683" s="1"/>
      <c r="C3683" s="1"/>
      <c r="D3683" s="1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</row>
    <row r="3684" spans="1:15" s="11" customFormat="1" ht="13.5">
      <c r="A3684" s="1"/>
      <c r="B3684" s="1"/>
      <c r="C3684" s="1"/>
      <c r="D3684" s="1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</row>
    <row r="3685" spans="1:15" s="11" customFormat="1" ht="13.5">
      <c r="A3685" s="1"/>
      <c r="B3685" s="1"/>
      <c r="C3685" s="1"/>
      <c r="D3685" s="1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</row>
    <row r="3686" spans="1:15" s="11" customFormat="1" ht="13.5">
      <c r="A3686" s="1"/>
      <c r="B3686" s="1"/>
      <c r="C3686" s="1"/>
      <c r="D3686" s="1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</row>
    <row r="3687" spans="1:15" s="11" customFormat="1" ht="13.5">
      <c r="A3687" s="1"/>
      <c r="B3687" s="1"/>
      <c r="C3687" s="1"/>
      <c r="D3687" s="1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</row>
    <row r="3688" spans="1:15" s="11" customFormat="1" ht="13.5">
      <c r="A3688" s="1"/>
      <c r="B3688" s="1"/>
      <c r="C3688" s="1"/>
      <c r="D3688" s="1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</row>
    <row r="3689" spans="1:15" s="11" customFormat="1" ht="13.5">
      <c r="A3689" s="1"/>
      <c r="B3689" s="1"/>
      <c r="C3689" s="1"/>
      <c r="D3689" s="1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</row>
    <row r="3690" spans="1:15" s="11" customFormat="1" ht="13.5">
      <c r="A3690" s="1"/>
      <c r="B3690" s="1"/>
      <c r="C3690" s="1"/>
      <c r="D3690" s="1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</row>
    <row r="3691" spans="1:15" s="11" customFormat="1" ht="13.5">
      <c r="A3691" s="1"/>
      <c r="B3691" s="1"/>
      <c r="C3691" s="1"/>
      <c r="D3691" s="1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</row>
    <row r="3692" spans="1:15" s="11" customFormat="1" ht="13.5">
      <c r="A3692" s="1"/>
      <c r="B3692" s="1"/>
      <c r="C3692" s="1"/>
      <c r="D3692" s="1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</row>
    <row r="3693" spans="1:15" s="11" customFormat="1" ht="13.5">
      <c r="A3693" s="1"/>
      <c r="B3693" s="1"/>
      <c r="C3693" s="1"/>
      <c r="D3693" s="1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</row>
    <row r="3694" spans="1:15" s="11" customFormat="1" ht="13.5">
      <c r="A3694" s="1"/>
      <c r="B3694" s="1"/>
      <c r="C3694" s="1"/>
      <c r="D3694" s="1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</row>
    <row r="3695" spans="1:15" s="11" customFormat="1" ht="13.5">
      <c r="A3695" s="1"/>
      <c r="B3695" s="1"/>
      <c r="C3695" s="1"/>
      <c r="D3695" s="1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</row>
    <row r="3696" spans="1:15" s="11" customFormat="1" ht="13.5">
      <c r="A3696" s="1"/>
      <c r="B3696" s="1"/>
      <c r="C3696" s="1"/>
      <c r="D3696" s="1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</row>
    <row r="3697" spans="1:15" s="11" customFormat="1" ht="13.5">
      <c r="A3697" s="1"/>
      <c r="B3697" s="1"/>
      <c r="C3697" s="1"/>
      <c r="D3697" s="1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</row>
    <row r="3698" spans="1:15" s="11" customFormat="1" ht="13.5">
      <c r="A3698" s="1"/>
      <c r="B3698" s="1"/>
      <c r="C3698" s="1"/>
      <c r="D3698" s="1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</row>
    <row r="3699" spans="1:15" s="11" customFormat="1" ht="13.5">
      <c r="A3699" s="1"/>
      <c r="B3699" s="1"/>
      <c r="C3699" s="1"/>
      <c r="D3699" s="1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</row>
    <row r="3700" spans="1:15" s="11" customFormat="1" ht="13.5">
      <c r="A3700" s="1"/>
      <c r="B3700" s="1"/>
      <c r="C3700" s="1"/>
      <c r="D3700" s="1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</row>
    <row r="3701" spans="1:15" s="11" customFormat="1" ht="13.5">
      <c r="A3701" s="1"/>
      <c r="B3701" s="1"/>
      <c r="C3701" s="1"/>
      <c r="D3701" s="1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</row>
    <row r="3702" spans="1:15" s="11" customFormat="1" ht="13.5">
      <c r="A3702" s="1"/>
      <c r="B3702" s="1"/>
      <c r="C3702" s="1"/>
      <c r="D3702" s="1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</row>
    <row r="3703" spans="1:15" s="11" customFormat="1" ht="13.5">
      <c r="A3703" s="1"/>
      <c r="B3703" s="1"/>
      <c r="C3703" s="1"/>
      <c r="D3703" s="1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</row>
    <row r="3704" spans="1:15" s="11" customFormat="1" ht="13.5">
      <c r="A3704" s="1"/>
      <c r="B3704" s="1"/>
      <c r="C3704" s="1"/>
      <c r="D3704" s="1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</row>
    <row r="3705" spans="1:15" s="11" customFormat="1" ht="13.5">
      <c r="A3705" s="1"/>
      <c r="B3705" s="1"/>
      <c r="C3705" s="1"/>
      <c r="D3705" s="1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</row>
    <row r="3706" spans="1:15" s="11" customFormat="1" ht="13.5">
      <c r="A3706" s="1"/>
      <c r="B3706" s="1"/>
      <c r="C3706" s="1"/>
      <c r="D3706" s="1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</row>
    <row r="3707" spans="1:15" s="11" customFormat="1" ht="13.5">
      <c r="A3707" s="1"/>
      <c r="B3707" s="1"/>
      <c r="C3707" s="1"/>
      <c r="D3707" s="1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</row>
    <row r="3708" spans="1:15" s="11" customFormat="1" ht="13.5">
      <c r="A3708" s="1"/>
      <c r="B3708" s="1"/>
      <c r="C3708" s="1"/>
      <c r="D3708" s="1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</row>
    <row r="3709" spans="1:15" s="11" customFormat="1" ht="13.5">
      <c r="A3709" s="1"/>
      <c r="B3709" s="1"/>
      <c r="C3709" s="1"/>
      <c r="D3709" s="1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</row>
    <row r="3710" spans="1:15" s="11" customFormat="1" ht="13.5">
      <c r="A3710" s="1"/>
      <c r="B3710" s="1"/>
      <c r="C3710" s="1"/>
      <c r="D3710" s="1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</row>
    <row r="3711" spans="1:15" s="11" customFormat="1" ht="13.5">
      <c r="A3711" s="1"/>
      <c r="B3711" s="1"/>
      <c r="C3711" s="1"/>
      <c r="D3711" s="1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</row>
    <row r="3712" spans="1:15" s="11" customFormat="1" ht="13.5">
      <c r="A3712" s="1"/>
      <c r="B3712" s="1"/>
      <c r="C3712" s="1"/>
      <c r="D3712" s="1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</row>
    <row r="3713" spans="1:15" s="11" customFormat="1" ht="13.5">
      <c r="A3713" s="1"/>
      <c r="B3713" s="1"/>
      <c r="C3713" s="1"/>
      <c r="D3713" s="1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</row>
    <row r="3714" spans="1:15" s="11" customFormat="1" ht="13.5">
      <c r="A3714" s="1"/>
      <c r="B3714" s="1"/>
      <c r="C3714" s="1"/>
      <c r="D3714" s="1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</row>
    <row r="3715" spans="1:15" s="11" customFormat="1" ht="13.5">
      <c r="A3715" s="1"/>
      <c r="B3715" s="1"/>
      <c r="C3715" s="1"/>
      <c r="D3715" s="1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</row>
    <row r="3716" spans="1:15" s="11" customFormat="1" ht="13.5">
      <c r="A3716" s="1"/>
      <c r="B3716" s="1"/>
      <c r="C3716" s="1"/>
      <c r="D3716" s="1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</row>
    <row r="3717" spans="1:15" s="11" customFormat="1" ht="13.5">
      <c r="A3717" s="1"/>
      <c r="B3717" s="1"/>
      <c r="C3717" s="1"/>
      <c r="D3717" s="1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</row>
    <row r="3718" spans="1:15" s="11" customFormat="1" ht="13.5">
      <c r="A3718" s="1"/>
      <c r="B3718" s="1"/>
      <c r="C3718" s="1"/>
      <c r="D3718" s="1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</row>
    <row r="3719" spans="1:15" s="11" customFormat="1" ht="13.5">
      <c r="A3719" s="1"/>
      <c r="B3719" s="1"/>
      <c r="C3719" s="1"/>
      <c r="D3719" s="1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</row>
    <row r="3720" spans="1:15" s="11" customFormat="1" ht="13.5">
      <c r="A3720" s="1"/>
      <c r="B3720" s="1"/>
      <c r="C3720" s="1"/>
      <c r="D3720" s="1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</row>
    <row r="3721" spans="1:15" s="11" customFormat="1" ht="13.5">
      <c r="A3721" s="1"/>
      <c r="B3721" s="1"/>
      <c r="C3721" s="1"/>
      <c r="D3721" s="1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</row>
    <row r="3722" spans="1:15" s="11" customFormat="1" ht="13.5">
      <c r="A3722" s="1"/>
      <c r="B3722" s="1"/>
      <c r="C3722" s="1"/>
      <c r="D3722" s="1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</row>
    <row r="3723" spans="1:15" s="11" customFormat="1" ht="13.5">
      <c r="A3723" s="1"/>
      <c r="B3723" s="1"/>
      <c r="C3723" s="1"/>
      <c r="D3723" s="1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</row>
    <row r="3724" spans="1:15" s="11" customFormat="1" ht="13.5">
      <c r="A3724" s="1"/>
      <c r="B3724" s="1"/>
      <c r="C3724" s="1"/>
      <c r="D3724" s="1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</row>
    <row r="3725" spans="1:15" s="11" customFormat="1" ht="13.5">
      <c r="A3725" s="1"/>
      <c r="B3725" s="1"/>
      <c r="C3725" s="1"/>
      <c r="D3725" s="1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</row>
    <row r="3726" spans="1:15" s="11" customFormat="1" ht="13.5">
      <c r="A3726" s="1"/>
      <c r="B3726" s="1"/>
      <c r="C3726" s="1"/>
      <c r="D3726" s="1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</row>
    <row r="3727" spans="1:15" s="11" customFormat="1" ht="13.5">
      <c r="A3727" s="1"/>
      <c r="B3727" s="1"/>
      <c r="C3727" s="1"/>
      <c r="D3727" s="1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</row>
    <row r="3728" spans="1:15" s="11" customFormat="1" ht="13.5">
      <c r="A3728" s="1"/>
      <c r="B3728" s="1"/>
      <c r="C3728" s="1"/>
      <c r="D3728" s="1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</row>
    <row r="3729" spans="1:15" s="11" customFormat="1" ht="13.5">
      <c r="A3729" s="1"/>
      <c r="B3729" s="1"/>
      <c r="C3729" s="1"/>
      <c r="D3729" s="1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</row>
    <row r="3730" spans="1:15" s="11" customFormat="1" ht="13.5">
      <c r="A3730" s="1"/>
      <c r="B3730" s="1"/>
      <c r="C3730" s="1"/>
      <c r="D3730" s="1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</row>
    <row r="3731" spans="1:15" s="11" customFormat="1" ht="13.5">
      <c r="A3731" s="1"/>
      <c r="B3731" s="1"/>
      <c r="C3731" s="1"/>
      <c r="D3731" s="1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</row>
    <row r="3732" spans="1:15" s="11" customFormat="1" ht="13.5">
      <c r="A3732" s="1"/>
      <c r="B3732" s="1"/>
      <c r="C3732" s="1"/>
      <c r="D3732" s="1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</row>
    <row r="3733" spans="1:15" s="11" customFormat="1" ht="13.5">
      <c r="A3733" s="1"/>
      <c r="B3733" s="1"/>
      <c r="C3733" s="1"/>
      <c r="D3733" s="1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</row>
    <row r="3734" spans="1:15" s="11" customFormat="1" ht="13.5">
      <c r="A3734" s="1"/>
      <c r="B3734" s="1"/>
      <c r="C3734" s="1"/>
      <c r="D3734" s="1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</row>
    <row r="3735" spans="1:15" s="11" customFormat="1" ht="13.5">
      <c r="A3735" s="1"/>
      <c r="B3735" s="1"/>
      <c r="C3735" s="1"/>
      <c r="D3735" s="1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</row>
    <row r="3736" spans="1:15" s="11" customFormat="1" ht="13.5">
      <c r="A3736" s="1"/>
      <c r="B3736" s="1"/>
      <c r="C3736" s="1"/>
      <c r="D3736" s="1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</row>
    <row r="3737" spans="1:15" s="11" customFormat="1" ht="13.5">
      <c r="A3737" s="1"/>
      <c r="B3737" s="1"/>
      <c r="C3737" s="1"/>
      <c r="D3737" s="1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</row>
    <row r="3738" spans="1:15" s="11" customFormat="1" ht="13.5">
      <c r="A3738" s="1"/>
      <c r="B3738" s="1"/>
      <c r="C3738" s="1"/>
      <c r="D3738" s="1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</row>
    <row r="3739" spans="1:15" s="11" customFormat="1" ht="13.5">
      <c r="A3739" s="1"/>
      <c r="B3739" s="1"/>
      <c r="C3739" s="1"/>
      <c r="D3739" s="1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</row>
    <row r="3740" spans="1:15" s="11" customFormat="1" ht="13.5">
      <c r="A3740" s="1"/>
      <c r="B3740" s="1"/>
      <c r="C3740" s="1"/>
      <c r="D3740" s="1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</row>
    <row r="3741" spans="1:15" s="11" customFormat="1" ht="13.5">
      <c r="A3741" s="1"/>
      <c r="B3741" s="1"/>
      <c r="C3741" s="1"/>
      <c r="D3741" s="1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</row>
    <row r="3742" spans="1:15" s="11" customFormat="1" ht="13.5">
      <c r="A3742" s="1"/>
      <c r="B3742" s="1"/>
      <c r="C3742" s="1"/>
      <c r="D3742" s="1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</row>
    <row r="3743" spans="1:15" s="11" customFormat="1" ht="13.5">
      <c r="A3743" s="1"/>
      <c r="B3743" s="1"/>
      <c r="C3743" s="1"/>
      <c r="D3743" s="1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</row>
    <row r="3744" spans="1:15" s="11" customFormat="1" ht="13.5">
      <c r="A3744" s="1"/>
      <c r="B3744" s="1"/>
      <c r="C3744" s="1"/>
      <c r="D3744" s="1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</row>
    <row r="3745" spans="1:15" s="11" customFormat="1" ht="13.5">
      <c r="A3745" s="1"/>
      <c r="B3745" s="1"/>
      <c r="C3745" s="1"/>
      <c r="D3745" s="1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</row>
    <row r="3746" spans="1:15" s="11" customFormat="1" ht="13.5">
      <c r="A3746" s="1"/>
      <c r="B3746" s="1"/>
      <c r="C3746" s="1"/>
      <c r="D3746" s="1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</row>
    <row r="3747" spans="1:15" s="11" customFormat="1" ht="13.5">
      <c r="A3747" s="1"/>
      <c r="B3747" s="1"/>
      <c r="C3747" s="1"/>
      <c r="D3747" s="1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</row>
    <row r="3748" spans="1:15" s="11" customFormat="1" ht="13.5">
      <c r="A3748" s="1"/>
      <c r="B3748" s="1"/>
      <c r="C3748" s="1"/>
      <c r="D3748" s="1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</row>
    <row r="3749" spans="1:15" s="11" customFormat="1" ht="13.5">
      <c r="A3749" s="1"/>
      <c r="B3749" s="1"/>
      <c r="C3749" s="1"/>
      <c r="D3749" s="1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</row>
    <row r="3750" spans="1:15" s="11" customFormat="1" ht="13.5">
      <c r="A3750" s="1"/>
      <c r="B3750" s="1"/>
      <c r="C3750" s="1"/>
      <c r="D3750" s="1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</row>
    <row r="3751" spans="1:15" s="11" customFormat="1" ht="13.5">
      <c r="A3751" s="1"/>
      <c r="B3751" s="1"/>
      <c r="C3751" s="1"/>
      <c r="D3751" s="1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</row>
    <row r="3752" spans="1:15" s="11" customFormat="1" ht="13.5">
      <c r="A3752" s="1"/>
      <c r="B3752" s="1"/>
      <c r="C3752" s="1"/>
      <c r="D3752" s="1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</row>
    <row r="3753" spans="1:15" s="11" customFormat="1" ht="13.5">
      <c r="A3753" s="1"/>
      <c r="B3753" s="1"/>
      <c r="C3753" s="1"/>
      <c r="D3753" s="1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</row>
    <row r="3754" spans="1:15" s="11" customFormat="1" ht="13.5">
      <c r="A3754" s="1"/>
      <c r="B3754" s="1"/>
      <c r="C3754" s="1"/>
      <c r="D3754" s="1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</row>
    <row r="3755" spans="1:15" s="11" customFormat="1" ht="13.5">
      <c r="A3755" s="1"/>
      <c r="B3755" s="1"/>
      <c r="C3755" s="1"/>
      <c r="D3755" s="1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</row>
    <row r="3756" spans="1:15" s="11" customFormat="1" ht="13.5">
      <c r="A3756" s="1"/>
      <c r="B3756" s="1"/>
      <c r="C3756" s="1"/>
      <c r="D3756" s="1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</row>
    <row r="3757" spans="1:15" s="11" customFormat="1" ht="13.5">
      <c r="A3757" s="1"/>
      <c r="B3757" s="1"/>
      <c r="C3757" s="1"/>
      <c r="D3757" s="1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</row>
    <row r="3758" spans="1:15" s="11" customFormat="1" ht="13.5">
      <c r="A3758" s="1"/>
      <c r="B3758" s="1"/>
      <c r="C3758" s="1"/>
      <c r="D3758" s="1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</row>
    <row r="3759" spans="1:15" s="11" customFormat="1" ht="13.5">
      <c r="A3759" s="1"/>
      <c r="B3759" s="1"/>
      <c r="C3759" s="1"/>
      <c r="D3759" s="1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</row>
    <row r="3760" spans="1:15" s="11" customFormat="1" ht="13.5">
      <c r="A3760" s="1"/>
      <c r="B3760" s="1"/>
      <c r="C3760" s="1"/>
      <c r="D3760" s="1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</row>
    <row r="3761" spans="1:15" s="11" customFormat="1" ht="13.5">
      <c r="A3761" s="1"/>
      <c r="B3761" s="1"/>
      <c r="C3761" s="1"/>
      <c r="D3761" s="1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</row>
    <row r="3762" spans="1:15" s="11" customFormat="1" ht="13.5">
      <c r="A3762" s="1"/>
      <c r="B3762" s="1"/>
      <c r="C3762" s="1"/>
      <c r="D3762" s="1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</row>
    <row r="3763" spans="1:15" s="11" customFormat="1" ht="13.5">
      <c r="A3763" s="1"/>
      <c r="B3763" s="1"/>
      <c r="C3763" s="1"/>
      <c r="D3763" s="1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</row>
    <row r="3764" spans="1:15" s="11" customFormat="1" ht="13.5">
      <c r="A3764" s="1"/>
      <c r="B3764" s="1"/>
      <c r="C3764" s="1"/>
      <c r="D3764" s="1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</row>
    <row r="3765" spans="1:15" s="11" customFormat="1" ht="13.5">
      <c r="A3765" s="1"/>
      <c r="B3765" s="1"/>
      <c r="C3765" s="1"/>
      <c r="D3765" s="1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</row>
    <row r="3766" spans="1:15" s="11" customFormat="1" ht="13.5">
      <c r="A3766" s="1"/>
      <c r="B3766" s="1"/>
      <c r="C3766" s="1"/>
      <c r="D3766" s="1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</row>
    <row r="3767" spans="1:15" s="11" customFormat="1" ht="13.5">
      <c r="A3767" s="1"/>
      <c r="B3767" s="1"/>
      <c r="C3767" s="1"/>
      <c r="D3767" s="1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</row>
    <row r="3768" spans="1:15" s="11" customFormat="1" ht="13.5">
      <c r="A3768" s="1"/>
      <c r="B3768" s="1"/>
      <c r="C3768" s="1"/>
      <c r="D3768" s="1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</row>
    <row r="3769" spans="1:15" s="11" customFormat="1" ht="13.5">
      <c r="A3769" s="1"/>
      <c r="B3769" s="1"/>
      <c r="C3769" s="1"/>
      <c r="D3769" s="1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</row>
    <row r="3770" spans="1:15" s="11" customFormat="1" ht="13.5">
      <c r="A3770" s="1"/>
      <c r="B3770" s="1"/>
      <c r="C3770" s="1"/>
      <c r="D3770" s="1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</row>
    <row r="3771" spans="1:15" s="11" customFormat="1" ht="13.5">
      <c r="A3771" s="1"/>
      <c r="B3771" s="1"/>
      <c r="C3771" s="1"/>
      <c r="D3771" s="1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</row>
    <row r="3772" spans="1:15" s="11" customFormat="1" ht="13.5">
      <c r="A3772" s="1"/>
      <c r="B3772" s="1"/>
      <c r="C3772" s="1"/>
      <c r="D3772" s="1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</row>
    <row r="3773" spans="1:15" s="11" customFormat="1" ht="13.5">
      <c r="A3773" s="1"/>
      <c r="B3773" s="1"/>
      <c r="C3773" s="1"/>
      <c r="D3773" s="1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</row>
    <row r="3774" spans="1:15" s="11" customFormat="1" ht="13.5">
      <c r="A3774" s="1"/>
      <c r="B3774" s="1"/>
      <c r="C3774" s="1"/>
      <c r="D3774" s="1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</row>
    <row r="3775" spans="1:15" s="11" customFormat="1" ht="13.5">
      <c r="A3775" s="1"/>
      <c r="B3775" s="1"/>
      <c r="C3775" s="1"/>
      <c r="D3775" s="1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</row>
    <row r="3776" spans="1:15" s="11" customFormat="1" ht="13.5">
      <c r="A3776" s="1"/>
      <c r="B3776" s="1"/>
      <c r="C3776" s="1"/>
      <c r="D3776" s="1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</row>
    <row r="3777" spans="1:15" s="11" customFormat="1" ht="13.5">
      <c r="A3777" s="1"/>
      <c r="B3777" s="1"/>
      <c r="C3777" s="1"/>
      <c r="D3777" s="1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</row>
    <row r="3778" spans="1:15" s="11" customFormat="1" ht="13.5">
      <c r="A3778" s="1"/>
      <c r="B3778" s="1"/>
      <c r="C3778" s="1"/>
      <c r="D3778" s="1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</row>
    <row r="3779" spans="1:15" s="11" customFormat="1" ht="13.5">
      <c r="A3779" s="1"/>
      <c r="B3779" s="1"/>
      <c r="C3779" s="1"/>
      <c r="D3779" s="1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</row>
    <row r="3780" spans="1:15" s="11" customFormat="1" ht="13.5">
      <c r="A3780" s="1"/>
      <c r="B3780" s="1"/>
      <c r="C3780" s="1"/>
      <c r="D3780" s="1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</row>
    <row r="3781" spans="1:15" s="11" customFormat="1" ht="13.5">
      <c r="A3781" s="1"/>
      <c r="B3781" s="1"/>
      <c r="C3781" s="1"/>
      <c r="D3781" s="1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</row>
    <row r="3782" spans="1:15" s="11" customFormat="1" ht="13.5">
      <c r="A3782" s="1"/>
      <c r="B3782" s="1"/>
      <c r="C3782" s="1"/>
      <c r="D3782" s="1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</row>
    <row r="3783" spans="1:15" s="11" customFormat="1" ht="13.5">
      <c r="A3783" s="1"/>
      <c r="B3783" s="1"/>
      <c r="C3783" s="1"/>
      <c r="D3783" s="1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</row>
    <row r="3784" spans="1:15" s="11" customFormat="1" ht="13.5">
      <c r="A3784" s="1"/>
      <c r="B3784" s="1"/>
      <c r="C3784" s="1"/>
      <c r="D3784" s="1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</row>
    <row r="3785" spans="1:15" s="11" customFormat="1" ht="13.5">
      <c r="A3785" s="1"/>
      <c r="B3785" s="1"/>
      <c r="C3785" s="1"/>
      <c r="D3785" s="1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</row>
    <row r="3786" spans="1:15" s="11" customFormat="1" ht="13.5">
      <c r="A3786" s="1"/>
      <c r="B3786" s="1"/>
      <c r="C3786" s="1"/>
      <c r="D3786" s="1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</row>
    <row r="3787" spans="1:15" s="11" customFormat="1" ht="13.5">
      <c r="A3787" s="1"/>
      <c r="B3787" s="1"/>
      <c r="C3787" s="1"/>
      <c r="D3787" s="1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</row>
    <row r="3788" spans="1:15" s="11" customFormat="1" ht="13.5">
      <c r="A3788" s="1"/>
      <c r="B3788" s="1"/>
      <c r="C3788" s="1"/>
      <c r="D3788" s="1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</row>
    <row r="3789" spans="1:15" s="11" customFormat="1" ht="13.5">
      <c r="A3789" s="1"/>
      <c r="B3789" s="1"/>
      <c r="C3789" s="1"/>
      <c r="D3789" s="1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</row>
    <row r="3790" spans="1:15" s="11" customFormat="1" ht="13.5">
      <c r="A3790" s="1"/>
      <c r="B3790" s="1"/>
      <c r="C3790" s="1"/>
      <c r="D3790" s="1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</row>
    <row r="3791" spans="1:15" s="11" customFormat="1" ht="13.5">
      <c r="A3791" s="1"/>
      <c r="B3791" s="1"/>
      <c r="C3791" s="1"/>
      <c r="D3791" s="1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</row>
    <row r="3792" spans="1:15" s="11" customFormat="1" ht="13.5">
      <c r="A3792" s="1"/>
      <c r="B3792" s="1"/>
      <c r="C3792" s="1"/>
      <c r="D3792" s="1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</row>
    <row r="3793" spans="1:15" s="11" customFormat="1" ht="13.5">
      <c r="A3793" s="1"/>
      <c r="B3793" s="1"/>
      <c r="C3793" s="1"/>
      <c r="D3793" s="1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</row>
    <row r="3794" spans="1:15" s="11" customFormat="1" ht="13.5">
      <c r="A3794" s="1"/>
      <c r="B3794" s="1"/>
      <c r="C3794" s="1"/>
      <c r="D3794" s="1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</row>
    <row r="3795" spans="1:15" s="11" customFormat="1" ht="13.5">
      <c r="A3795" s="1"/>
      <c r="B3795" s="1"/>
      <c r="C3795" s="1"/>
      <c r="D3795" s="1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</row>
    <row r="3796" spans="1:15" s="11" customFormat="1" ht="13.5">
      <c r="A3796" s="1"/>
      <c r="B3796" s="1"/>
      <c r="C3796" s="1"/>
      <c r="D3796" s="1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</row>
    <row r="3797" spans="1:15" s="11" customFormat="1" ht="13.5">
      <c r="A3797" s="1"/>
      <c r="B3797" s="1"/>
      <c r="C3797" s="1"/>
      <c r="D3797" s="1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</row>
    <row r="3798" spans="1:15" s="11" customFormat="1" ht="13.5">
      <c r="A3798" s="1"/>
      <c r="B3798" s="1"/>
      <c r="C3798" s="1"/>
      <c r="D3798" s="1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</row>
    <row r="3799" spans="1:15" s="11" customFormat="1" ht="13.5">
      <c r="A3799" s="1"/>
      <c r="B3799" s="1"/>
      <c r="C3799" s="1"/>
      <c r="D3799" s="1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</row>
    <row r="3800" spans="1:15" s="11" customFormat="1" ht="13.5">
      <c r="A3800" s="1"/>
      <c r="B3800" s="1"/>
      <c r="C3800" s="1"/>
      <c r="D3800" s="1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</row>
    <row r="3801" spans="1:15" s="11" customFormat="1" ht="13.5">
      <c r="A3801" s="1"/>
      <c r="B3801" s="1"/>
      <c r="C3801" s="1"/>
      <c r="D3801" s="1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</row>
    <row r="3802" spans="1:15" s="11" customFormat="1" ht="13.5">
      <c r="A3802" s="1"/>
      <c r="B3802" s="1"/>
      <c r="C3802" s="1"/>
      <c r="D3802" s="1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</row>
    <row r="3803" spans="1:15" s="11" customFormat="1" ht="13.5">
      <c r="A3803" s="1"/>
      <c r="B3803" s="1"/>
      <c r="C3803" s="1"/>
      <c r="D3803" s="1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</row>
    <row r="3804" spans="1:15" s="11" customFormat="1" ht="13.5">
      <c r="A3804" s="1"/>
      <c r="B3804" s="1"/>
      <c r="C3804" s="1"/>
      <c r="D3804" s="1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</row>
    <row r="3805" spans="1:15" s="11" customFormat="1" ht="13.5">
      <c r="A3805" s="1"/>
      <c r="B3805" s="1"/>
      <c r="C3805" s="1"/>
      <c r="D3805" s="1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</row>
    <row r="3806" spans="1:15" s="11" customFormat="1" ht="13.5">
      <c r="A3806" s="1"/>
      <c r="B3806" s="1"/>
      <c r="C3806" s="1"/>
      <c r="D3806" s="1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</row>
    <row r="3807" spans="1:15" s="11" customFormat="1" ht="13.5">
      <c r="A3807" s="1"/>
      <c r="B3807" s="1"/>
      <c r="C3807" s="1"/>
      <c r="D3807" s="1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</row>
    <row r="3808" spans="1:15" s="11" customFormat="1" ht="13.5">
      <c r="A3808" s="1"/>
      <c r="B3808" s="1"/>
      <c r="C3808" s="1"/>
      <c r="D3808" s="1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</row>
    <row r="3809" spans="1:15" s="11" customFormat="1" ht="13.5">
      <c r="A3809" s="1"/>
      <c r="B3809" s="1"/>
      <c r="C3809" s="1"/>
      <c r="D3809" s="1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</row>
    <row r="3810" spans="1:15" s="11" customFormat="1" ht="13.5">
      <c r="A3810" s="1"/>
      <c r="B3810" s="1"/>
      <c r="C3810" s="1"/>
      <c r="D3810" s="1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</row>
    <row r="3811" spans="1:15" s="11" customFormat="1" ht="13.5">
      <c r="A3811" s="1"/>
      <c r="B3811" s="1"/>
      <c r="C3811" s="1"/>
      <c r="D3811" s="1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</row>
    <row r="3812" spans="1:15" s="11" customFormat="1" ht="13.5">
      <c r="A3812" s="1"/>
      <c r="B3812" s="1"/>
      <c r="C3812" s="1"/>
      <c r="D3812" s="1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</row>
    <row r="3813" spans="1:15" s="11" customFormat="1" ht="13.5">
      <c r="A3813" s="1"/>
      <c r="B3813" s="1"/>
      <c r="C3813" s="1"/>
      <c r="D3813" s="1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</row>
    <row r="3814" spans="1:15" s="11" customFormat="1" ht="13.5">
      <c r="A3814" s="1"/>
      <c r="B3814" s="1"/>
      <c r="C3814" s="1"/>
      <c r="D3814" s="1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</row>
    <row r="3815" spans="1:15" s="11" customFormat="1" ht="13.5">
      <c r="A3815" s="1"/>
      <c r="B3815" s="1"/>
      <c r="C3815" s="1"/>
      <c r="D3815" s="1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</row>
    <row r="3816" spans="1:15" s="11" customFormat="1" ht="13.5">
      <c r="A3816" s="1"/>
      <c r="B3816" s="1"/>
      <c r="C3816" s="1"/>
      <c r="D3816" s="1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</row>
    <row r="3817" spans="1:15" s="11" customFormat="1" ht="13.5">
      <c r="A3817" s="1"/>
      <c r="B3817" s="1"/>
      <c r="C3817" s="1"/>
      <c r="D3817" s="1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</row>
    <row r="3818" spans="1:15" s="11" customFormat="1" ht="13.5">
      <c r="A3818" s="1"/>
      <c r="B3818" s="1"/>
      <c r="C3818" s="1"/>
      <c r="D3818" s="1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</row>
    <row r="3819" spans="1:15" s="11" customFormat="1" ht="13.5">
      <c r="A3819" s="1"/>
      <c r="B3819" s="1"/>
      <c r="C3819" s="1"/>
      <c r="D3819" s="1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</row>
    <row r="3820" spans="1:15" s="11" customFormat="1" ht="13.5">
      <c r="A3820" s="1"/>
      <c r="B3820" s="1"/>
      <c r="C3820" s="1"/>
      <c r="D3820" s="1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</row>
    <row r="3821" spans="1:15" s="11" customFormat="1" ht="13.5">
      <c r="A3821" s="1"/>
      <c r="B3821" s="1"/>
      <c r="C3821" s="1"/>
      <c r="D3821" s="1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</row>
    <row r="3822" spans="1:15" s="11" customFormat="1" ht="13.5">
      <c r="A3822" s="1"/>
      <c r="B3822" s="1"/>
      <c r="C3822" s="1"/>
      <c r="D3822" s="1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</row>
    <row r="3823" spans="1:15" s="11" customFormat="1" ht="13.5">
      <c r="A3823" s="1"/>
      <c r="B3823" s="1"/>
      <c r="C3823" s="1"/>
      <c r="D3823" s="1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</row>
    <row r="3824" spans="1:15" s="11" customFormat="1" ht="13.5">
      <c r="A3824" s="1"/>
      <c r="B3824" s="1"/>
      <c r="C3824" s="1"/>
      <c r="D3824" s="1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</row>
    <row r="3825" spans="1:15" s="11" customFormat="1" ht="13.5">
      <c r="A3825" s="1"/>
      <c r="B3825" s="1"/>
      <c r="C3825" s="1"/>
      <c r="D3825" s="1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</row>
    <row r="3826" spans="1:15" s="11" customFormat="1" ht="13.5">
      <c r="A3826" s="1"/>
      <c r="B3826" s="1"/>
      <c r="C3826" s="1"/>
      <c r="D3826" s="1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</row>
    <row r="3827" spans="1:15" s="11" customFormat="1" ht="13.5">
      <c r="A3827" s="1"/>
      <c r="B3827" s="1"/>
      <c r="C3827" s="1"/>
      <c r="D3827" s="1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</row>
    <row r="3828" spans="1:15" s="11" customFormat="1" ht="13.5">
      <c r="A3828" s="1"/>
      <c r="B3828" s="1"/>
      <c r="C3828" s="1"/>
      <c r="D3828" s="1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</row>
    <row r="3829" spans="1:15" s="11" customFormat="1" ht="13.5">
      <c r="A3829" s="1"/>
      <c r="B3829" s="1"/>
      <c r="C3829" s="1"/>
      <c r="D3829" s="1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</row>
    <row r="3830" spans="1:15" s="11" customFormat="1" ht="13.5">
      <c r="A3830" s="1"/>
      <c r="B3830" s="1"/>
      <c r="C3830" s="1"/>
      <c r="D3830" s="1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</row>
    <row r="3831" spans="1:15" s="11" customFormat="1" ht="13.5">
      <c r="A3831" s="1"/>
      <c r="B3831" s="1"/>
      <c r="C3831" s="1"/>
      <c r="D3831" s="1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</row>
    <row r="3832" spans="1:15" s="11" customFormat="1" ht="13.5">
      <c r="A3832" s="1"/>
      <c r="B3832" s="1"/>
      <c r="C3832" s="1"/>
      <c r="D3832" s="1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</row>
    <row r="3833" spans="1:15" s="11" customFormat="1" ht="13.5">
      <c r="A3833" s="1"/>
      <c r="B3833" s="1"/>
      <c r="C3833" s="1"/>
      <c r="D3833" s="1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</row>
    <row r="3834" spans="1:15" s="11" customFormat="1" ht="13.5">
      <c r="A3834" s="1"/>
      <c r="B3834" s="1"/>
      <c r="C3834" s="1"/>
      <c r="D3834" s="1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</row>
    <row r="3835" spans="1:15" s="11" customFormat="1" ht="13.5">
      <c r="A3835" s="1"/>
      <c r="B3835" s="1"/>
      <c r="C3835" s="1"/>
      <c r="D3835" s="1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</row>
    <row r="3836" spans="1:15" s="11" customFormat="1" ht="13.5">
      <c r="A3836" s="1"/>
      <c r="B3836" s="1"/>
      <c r="C3836" s="1"/>
      <c r="D3836" s="1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</row>
    <row r="3837" spans="1:15" s="11" customFormat="1" ht="13.5">
      <c r="A3837" s="1"/>
      <c r="B3837" s="1"/>
      <c r="C3837" s="1"/>
      <c r="D3837" s="1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</row>
    <row r="3838" spans="1:15" s="11" customFormat="1" ht="13.5">
      <c r="A3838" s="1"/>
      <c r="B3838" s="1"/>
      <c r="C3838" s="1"/>
      <c r="D3838" s="1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</row>
    <row r="3839" spans="1:15" s="11" customFormat="1" ht="13.5">
      <c r="A3839" s="1"/>
      <c r="B3839" s="1"/>
      <c r="C3839" s="1"/>
      <c r="D3839" s="1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</row>
    <row r="3840" spans="1:15" s="11" customFormat="1" ht="13.5">
      <c r="A3840" s="1"/>
      <c r="B3840" s="1"/>
      <c r="C3840" s="1"/>
      <c r="D3840" s="1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</row>
    <row r="3841" spans="1:15" s="11" customFormat="1" ht="13.5">
      <c r="A3841" s="1"/>
      <c r="B3841" s="1"/>
      <c r="C3841" s="1"/>
      <c r="D3841" s="1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</row>
    <row r="3842" spans="1:15" s="11" customFormat="1" ht="13.5">
      <c r="A3842" s="1"/>
      <c r="B3842" s="1"/>
      <c r="C3842" s="1"/>
      <c r="D3842" s="1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</row>
    <row r="3843" spans="1:15" s="11" customFormat="1" ht="13.5">
      <c r="A3843" s="1"/>
      <c r="B3843" s="1"/>
      <c r="C3843" s="1"/>
      <c r="D3843" s="1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</row>
    <row r="3844" spans="1:15" s="11" customFormat="1" ht="13.5">
      <c r="A3844" s="1"/>
      <c r="B3844" s="1"/>
      <c r="C3844" s="1"/>
      <c r="D3844" s="1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</row>
    <row r="3845" spans="1:15" s="11" customFormat="1" ht="13.5">
      <c r="A3845" s="1"/>
      <c r="B3845" s="1"/>
      <c r="C3845" s="1"/>
      <c r="D3845" s="1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</row>
    <row r="3846" spans="1:15" s="11" customFormat="1" ht="13.5">
      <c r="A3846" s="1"/>
      <c r="B3846" s="1"/>
      <c r="C3846" s="1"/>
      <c r="D3846" s="1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</row>
    <row r="3847" spans="1:15" s="11" customFormat="1" ht="13.5">
      <c r="A3847" s="1"/>
      <c r="B3847" s="1"/>
      <c r="C3847" s="1"/>
      <c r="D3847" s="1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</row>
    <row r="3848" spans="1:15" s="11" customFormat="1" ht="13.5">
      <c r="A3848" s="1"/>
      <c r="B3848" s="1"/>
      <c r="C3848" s="1"/>
      <c r="D3848" s="1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</row>
    <row r="3849" spans="1:15" s="11" customFormat="1" ht="13.5">
      <c r="A3849" s="1"/>
      <c r="B3849" s="1"/>
      <c r="C3849" s="1"/>
      <c r="D3849" s="1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</row>
    <row r="3850" spans="1:15" s="11" customFormat="1" ht="13.5">
      <c r="A3850" s="1"/>
      <c r="B3850" s="1"/>
      <c r="C3850" s="1"/>
      <c r="D3850" s="1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</row>
    <row r="3851" spans="1:15" s="11" customFormat="1" ht="13.5">
      <c r="A3851" s="1"/>
      <c r="B3851" s="1"/>
      <c r="C3851" s="1"/>
      <c r="D3851" s="1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</row>
    <row r="3852" spans="1:15" s="11" customFormat="1" ht="13.5">
      <c r="A3852" s="1"/>
      <c r="B3852" s="1"/>
      <c r="C3852" s="1"/>
      <c r="D3852" s="1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</row>
    <row r="3853" spans="1:15" s="11" customFormat="1" ht="13.5">
      <c r="A3853" s="1"/>
      <c r="B3853" s="1"/>
      <c r="C3853" s="1"/>
      <c r="D3853" s="1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</row>
    <row r="3854" spans="1:15" s="11" customFormat="1" ht="13.5">
      <c r="A3854" s="1"/>
      <c r="B3854" s="1"/>
      <c r="C3854" s="1"/>
      <c r="D3854" s="1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</row>
    <row r="3855" spans="1:15" s="11" customFormat="1" ht="13.5">
      <c r="A3855" s="1"/>
      <c r="B3855" s="1"/>
      <c r="C3855" s="1"/>
      <c r="D3855" s="1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</row>
    <row r="3856" spans="1:15" s="11" customFormat="1" ht="13.5">
      <c r="A3856" s="1"/>
      <c r="B3856" s="1"/>
      <c r="C3856" s="1"/>
      <c r="D3856" s="1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</row>
    <row r="3857" spans="1:15" s="11" customFormat="1" ht="13.5">
      <c r="A3857" s="1"/>
      <c r="B3857" s="1"/>
      <c r="C3857" s="1"/>
      <c r="D3857" s="1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</row>
    <row r="3858" spans="1:15" s="11" customFormat="1" ht="13.5">
      <c r="A3858" s="1"/>
      <c r="B3858" s="1"/>
      <c r="C3858" s="1"/>
      <c r="D3858" s="1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</row>
    <row r="3859" spans="1:15" s="11" customFormat="1" ht="13.5">
      <c r="A3859" s="1"/>
      <c r="B3859" s="1"/>
      <c r="C3859" s="1"/>
      <c r="D3859" s="1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</row>
    <row r="3860" spans="1:15" s="11" customFormat="1" ht="13.5">
      <c r="A3860" s="1"/>
      <c r="B3860" s="1"/>
      <c r="C3860" s="1"/>
      <c r="D3860" s="1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</row>
    <row r="3861" spans="1:15" s="11" customFormat="1" ht="13.5">
      <c r="A3861" s="1"/>
      <c r="B3861" s="1"/>
      <c r="C3861" s="1"/>
      <c r="D3861" s="1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</row>
    <row r="3862" spans="1:15" s="11" customFormat="1" ht="13.5">
      <c r="A3862" s="1"/>
      <c r="B3862" s="1"/>
      <c r="C3862" s="1"/>
      <c r="D3862" s="1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</row>
    <row r="3863" spans="1:15" s="11" customFormat="1" ht="13.5">
      <c r="A3863" s="1"/>
      <c r="B3863" s="1"/>
      <c r="C3863" s="1"/>
      <c r="D3863" s="1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</row>
    <row r="3864" spans="1:15" s="11" customFormat="1" ht="13.5">
      <c r="A3864" s="1"/>
      <c r="B3864" s="1"/>
      <c r="C3864" s="1"/>
      <c r="D3864" s="1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</row>
    <row r="3865" spans="1:15" s="11" customFormat="1" ht="13.5">
      <c r="A3865" s="1"/>
      <c r="B3865" s="1"/>
      <c r="C3865" s="1"/>
      <c r="D3865" s="1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</row>
    <row r="3866" spans="1:15" s="11" customFormat="1" ht="13.5">
      <c r="A3866" s="1"/>
      <c r="B3866" s="1"/>
      <c r="C3866" s="1"/>
      <c r="D3866" s="1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</row>
    <row r="3867" spans="1:15" s="11" customFormat="1" ht="13.5">
      <c r="A3867" s="1"/>
      <c r="B3867" s="1"/>
      <c r="C3867" s="1"/>
      <c r="D3867" s="1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</row>
    <row r="3868" spans="1:15" s="11" customFormat="1" ht="13.5">
      <c r="A3868" s="1"/>
      <c r="B3868" s="1"/>
      <c r="C3868" s="1"/>
      <c r="D3868" s="1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</row>
    <row r="3869" spans="1:15" s="11" customFormat="1" ht="13.5">
      <c r="A3869" s="1"/>
      <c r="B3869" s="1"/>
      <c r="C3869" s="1"/>
      <c r="D3869" s="1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</row>
    <row r="3870" spans="1:15" s="11" customFormat="1" ht="13.5">
      <c r="A3870" s="1"/>
      <c r="B3870" s="1"/>
      <c r="C3870" s="1"/>
      <c r="D3870" s="1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</row>
    <row r="3871" spans="1:15" s="11" customFormat="1" ht="13.5">
      <c r="A3871" s="1"/>
      <c r="B3871" s="1"/>
      <c r="C3871" s="1"/>
      <c r="D3871" s="1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</row>
    <row r="3872" spans="1:15" s="11" customFormat="1" ht="13.5">
      <c r="A3872" s="1"/>
      <c r="B3872" s="1"/>
      <c r="C3872" s="1"/>
      <c r="D3872" s="1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</row>
    <row r="3873" spans="1:15" s="11" customFormat="1" ht="13.5">
      <c r="A3873" s="1"/>
      <c r="B3873" s="1"/>
      <c r="C3873" s="1"/>
      <c r="D3873" s="1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</row>
    <row r="3874" spans="1:15" s="11" customFormat="1" ht="13.5">
      <c r="A3874" s="1"/>
      <c r="B3874" s="1"/>
      <c r="C3874" s="1"/>
      <c r="D3874" s="1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</row>
    <row r="3875" spans="1:15" s="11" customFormat="1" ht="13.5">
      <c r="A3875" s="1"/>
      <c r="B3875" s="1"/>
      <c r="C3875" s="1"/>
      <c r="D3875" s="1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</row>
    <row r="3876" spans="1:15" s="11" customFormat="1" ht="13.5">
      <c r="A3876" s="1"/>
      <c r="B3876" s="1"/>
      <c r="C3876" s="1"/>
      <c r="D3876" s="1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</row>
    <row r="3877" spans="1:15" s="11" customFormat="1" ht="13.5">
      <c r="A3877" s="1"/>
      <c r="B3877" s="1"/>
      <c r="C3877" s="1"/>
      <c r="D3877" s="1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</row>
    <row r="3878" spans="1:15" s="11" customFormat="1" ht="13.5">
      <c r="A3878" s="1"/>
      <c r="B3878" s="1"/>
      <c r="C3878" s="1"/>
      <c r="D3878" s="1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</row>
    <row r="3879" spans="1:15" s="11" customFormat="1" ht="13.5">
      <c r="A3879" s="1"/>
      <c r="B3879" s="1"/>
      <c r="C3879" s="1"/>
      <c r="D3879" s="1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</row>
    <row r="3880" spans="1:15" s="11" customFormat="1" ht="13.5">
      <c r="A3880" s="1"/>
      <c r="B3880" s="1"/>
      <c r="C3880" s="1"/>
      <c r="D3880" s="1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</row>
    <row r="3881" spans="1:15" s="11" customFormat="1" ht="13.5">
      <c r="A3881" s="1"/>
      <c r="B3881" s="1"/>
      <c r="C3881" s="1"/>
      <c r="D3881" s="1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</row>
    <row r="3882" spans="1:15" s="11" customFormat="1" ht="13.5">
      <c r="A3882" s="1"/>
      <c r="B3882" s="1"/>
      <c r="C3882" s="1"/>
      <c r="D3882" s="1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</row>
    <row r="3883" spans="1:15" s="11" customFormat="1" ht="13.5">
      <c r="A3883" s="1"/>
      <c r="B3883" s="1"/>
      <c r="C3883" s="1"/>
      <c r="D3883" s="1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</row>
    <row r="3884" spans="1:15" s="11" customFormat="1" ht="13.5">
      <c r="A3884" s="1"/>
      <c r="B3884" s="1"/>
      <c r="C3884" s="1"/>
      <c r="D3884" s="1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</row>
    <row r="3885" spans="1:15" s="11" customFormat="1" ht="13.5">
      <c r="A3885" s="1"/>
      <c r="B3885" s="1"/>
      <c r="C3885" s="1"/>
      <c r="D3885" s="1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</row>
    <row r="3886" spans="1:15" s="11" customFormat="1" ht="13.5">
      <c r="A3886" s="1"/>
      <c r="B3886" s="1"/>
      <c r="C3886" s="1"/>
      <c r="D3886" s="1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</row>
    <row r="3887" spans="1:15" s="11" customFormat="1" ht="13.5">
      <c r="A3887" s="1"/>
      <c r="B3887" s="1"/>
      <c r="C3887" s="1"/>
      <c r="D3887" s="1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</row>
    <row r="3888" spans="1:15" s="11" customFormat="1" ht="13.5">
      <c r="A3888" s="1"/>
      <c r="B3888" s="1"/>
      <c r="C3888" s="1"/>
      <c r="D3888" s="1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</row>
    <row r="3889" spans="1:15" s="11" customFormat="1" ht="13.5">
      <c r="A3889" s="1"/>
      <c r="B3889" s="1"/>
      <c r="C3889" s="1"/>
      <c r="D3889" s="1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</row>
    <row r="3890" spans="1:15" s="11" customFormat="1" ht="13.5">
      <c r="A3890" s="1"/>
      <c r="B3890" s="1"/>
      <c r="C3890" s="1"/>
      <c r="D3890" s="1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</row>
    <row r="3891" spans="1:15" s="11" customFormat="1" ht="13.5">
      <c r="A3891" s="1"/>
      <c r="B3891" s="1"/>
      <c r="C3891" s="1"/>
      <c r="D3891" s="1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</row>
    <row r="3892" spans="1:15" s="11" customFormat="1" ht="13.5">
      <c r="A3892" s="1"/>
      <c r="B3892" s="1"/>
      <c r="C3892" s="1"/>
      <c r="D3892" s="1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</row>
    <row r="3893" spans="1:15" s="11" customFormat="1" ht="13.5">
      <c r="A3893" s="1"/>
      <c r="B3893" s="1"/>
      <c r="C3893" s="1"/>
      <c r="D3893" s="1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</row>
    <row r="3894" spans="1:15" s="11" customFormat="1" ht="13.5">
      <c r="A3894" s="1"/>
      <c r="B3894" s="1"/>
      <c r="C3894" s="1"/>
      <c r="D3894" s="1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</row>
    <row r="3895" spans="1:15" s="11" customFormat="1" ht="13.5">
      <c r="A3895" s="1"/>
      <c r="B3895" s="1"/>
      <c r="C3895" s="1"/>
      <c r="D3895" s="1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</row>
    <row r="3896" spans="1:15" s="11" customFormat="1" ht="13.5">
      <c r="A3896" s="1"/>
      <c r="B3896" s="1"/>
      <c r="C3896" s="1"/>
      <c r="D3896" s="1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</row>
    <row r="3897" spans="1:15" s="11" customFormat="1" ht="13.5">
      <c r="A3897" s="1"/>
      <c r="B3897" s="1"/>
      <c r="C3897" s="1"/>
      <c r="D3897" s="1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</row>
    <row r="3898" spans="1:15" s="11" customFormat="1" ht="13.5">
      <c r="A3898" s="1"/>
      <c r="B3898" s="1"/>
      <c r="C3898" s="1"/>
      <c r="D3898" s="1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</row>
    <row r="3899" spans="1:15" s="11" customFormat="1" ht="13.5">
      <c r="A3899" s="1"/>
      <c r="B3899" s="1"/>
      <c r="C3899" s="1"/>
      <c r="D3899" s="1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</row>
    <row r="3900" spans="1:15" s="11" customFormat="1" ht="13.5">
      <c r="A3900" s="1"/>
      <c r="B3900" s="1"/>
      <c r="C3900" s="1"/>
      <c r="D3900" s="1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</row>
    <row r="3901" spans="1:15" s="11" customFormat="1" ht="13.5">
      <c r="A3901" s="1"/>
      <c r="B3901" s="1"/>
      <c r="C3901" s="1"/>
      <c r="D3901" s="1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</row>
    <row r="3902" spans="1:15" s="11" customFormat="1" ht="13.5">
      <c r="A3902" s="1"/>
      <c r="B3902" s="1"/>
      <c r="C3902" s="1"/>
      <c r="D3902" s="1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</row>
    <row r="3903" spans="1:15" s="11" customFormat="1" ht="13.5">
      <c r="A3903" s="1"/>
      <c r="B3903" s="1"/>
      <c r="C3903" s="1"/>
      <c r="D3903" s="1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</row>
    <row r="3904" spans="1:15" s="11" customFormat="1" ht="13.5">
      <c r="A3904" s="1"/>
      <c r="B3904" s="1"/>
      <c r="C3904" s="1"/>
      <c r="D3904" s="1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</row>
    <row r="3905" spans="1:15" s="11" customFormat="1" ht="13.5">
      <c r="A3905" s="1"/>
      <c r="B3905" s="1"/>
      <c r="C3905" s="1"/>
      <c r="D3905" s="1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</row>
    <row r="3906" spans="1:15" s="11" customFormat="1" ht="13.5">
      <c r="A3906" s="1"/>
      <c r="B3906" s="1"/>
      <c r="C3906" s="1"/>
      <c r="D3906" s="1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</row>
    <row r="3907" spans="1:15" s="11" customFormat="1" ht="13.5">
      <c r="A3907" s="1"/>
      <c r="B3907" s="1"/>
      <c r="C3907" s="1"/>
      <c r="D3907" s="1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</row>
    <row r="3908" spans="1:15" s="11" customFormat="1" ht="13.5">
      <c r="A3908" s="1"/>
      <c r="B3908" s="1"/>
      <c r="C3908" s="1"/>
      <c r="D3908" s="1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</row>
    <row r="3909" spans="1:15" s="11" customFormat="1" ht="13.5">
      <c r="A3909" s="1"/>
      <c r="B3909" s="1"/>
      <c r="C3909" s="1"/>
      <c r="D3909" s="1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</row>
    <row r="3910" spans="1:15" s="11" customFormat="1" ht="13.5">
      <c r="A3910" s="1"/>
      <c r="B3910" s="1"/>
      <c r="C3910" s="1"/>
      <c r="D3910" s="1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</row>
    <row r="3911" spans="1:15" s="11" customFormat="1" ht="13.5">
      <c r="A3911" s="1"/>
      <c r="B3911" s="1"/>
      <c r="C3911" s="1"/>
      <c r="D3911" s="1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</row>
    <row r="3912" spans="1:15" s="11" customFormat="1" ht="13.5">
      <c r="A3912" s="1"/>
      <c r="B3912" s="1"/>
      <c r="C3912" s="1"/>
      <c r="D3912" s="1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</row>
    <row r="3913" spans="1:15" s="11" customFormat="1" ht="13.5">
      <c r="A3913" s="1"/>
      <c r="B3913" s="1"/>
      <c r="C3913" s="1"/>
      <c r="D3913" s="1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</row>
    <row r="3914" spans="1:15" s="11" customFormat="1" ht="13.5">
      <c r="A3914" s="1"/>
      <c r="B3914" s="1"/>
      <c r="C3914" s="1"/>
      <c r="D3914" s="1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</row>
    <row r="3915" spans="1:15" s="11" customFormat="1" ht="13.5">
      <c r="A3915" s="1"/>
      <c r="B3915" s="1"/>
      <c r="C3915" s="1"/>
      <c r="D3915" s="1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</row>
    <row r="3916" spans="1:15" s="11" customFormat="1" ht="13.5">
      <c r="A3916" s="1"/>
      <c r="B3916" s="1"/>
      <c r="C3916" s="1"/>
      <c r="D3916" s="1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</row>
    <row r="3917" spans="1:15" s="11" customFormat="1" ht="13.5">
      <c r="A3917" s="1"/>
      <c r="B3917" s="1"/>
      <c r="C3917" s="1"/>
      <c r="D3917" s="1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</row>
    <row r="3918" spans="1:15" s="11" customFormat="1" ht="13.5">
      <c r="A3918" s="1"/>
      <c r="B3918" s="1"/>
      <c r="C3918" s="1"/>
      <c r="D3918" s="1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</row>
    <row r="3919" spans="1:15" s="11" customFormat="1" ht="13.5">
      <c r="A3919" s="1"/>
      <c r="B3919" s="1"/>
      <c r="C3919" s="1"/>
      <c r="D3919" s="1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</row>
    <row r="3920" spans="1:15" s="11" customFormat="1" ht="13.5">
      <c r="A3920" s="1"/>
      <c r="B3920" s="1"/>
      <c r="C3920" s="1"/>
      <c r="D3920" s="1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</row>
    <row r="3921" spans="1:15" s="11" customFormat="1" ht="13.5">
      <c r="A3921" s="1"/>
      <c r="B3921" s="1"/>
      <c r="C3921" s="1"/>
      <c r="D3921" s="1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</row>
    <row r="3922" spans="1:15" s="11" customFormat="1" ht="13.5">
      <c r="A3922" s="1"/>
      <c r="B3922" s="1"/>
      <c r="C3922" s="1"/>
      <c r="D3922" s="1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</row>
    <row r="3923" spans="1:15" s="11" customFormat="1" ht="13.5">
      <c r="A3923" s="1"/>
      <c r="B3923" s="1"/>
      <c r="C3923" s="1"/>
      <c r="D3923" s="1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</row>
    <row r="3924" spans="1:15" s="11" customFormat="1" ht="13.5">
      <c r="A3924" s="1"/>
      <c r="B3924" s="1"/>
      <c r="C3924" s="1"/>
      <c r="D3924" s="1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</row>
    <row r="3925" spans="1:15" s="11" customFormat="1" ht="13.5">
      <c r="A3925" s="1"/>
      <c r="B3925" s="1"/>
      <c r="C3925" s="1"/>
      <c r="D3925" s="1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</row>
    <row r="3926" spans="1:15" s="11" customFormat="1" ht="13.5">
      <c r="A3926" s="1"/>
      <c r="B3926" s="1"/>
      <c r="C3926" s="1"/>
      <c r="D3926" s="1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</row>
    <row r="3927" spans="1:15" s="11" customFormat="1" ht="13.5">
      <c r="A3927" s="1"/>
      <c r="B3927" s="1"/>
      <c r="C3927" s="1"/>
      <c r="D3927" s="1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</row>
    <row r="3928" spans="1:15" s="11" customFormat="1" ht="13.5">
      <c r="A3928" s="1"/>
      <c r="B3928" s="1"/>
      <c r="C3928" s="1"/>
      <c r="D3928" s="1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</row>
    <row r="3929" spans="1:15" s="11" customFormat="1" ht="13.5">
      <c r="A3929" s="1"/>
      <c r="B3929" s="1"/>
      <c r="C3929" s="1"/>
      <c r="D3929" s="1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</row>
    <row r="3930" spans="1:15" s="11" customFormat="1" ht="13.5">
      <c r="A3930" s="1"/>
      <c r="B3930" s="1"/>
      <c r="C3930" s="1"/>
      <c r="D3930" s="1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</row>
    <row r="3931" spans="1:15" s="11" customFormat="1" ht="13.5">
      <c r="A3931" s="1"/>
      <c r="B3931" s="1"/>
      <c r="C3931" s="1"/>
      <c r="D3931" s="1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</row>
    <row r="3932" spans="1:15" s="11" customFormat="1" ht="13.5">
      <c r="A3932" s="1"/>
      <c r="B3932" s="1"/>
      <c r="C3932" s="1"/>
      <c r="D3932" s="1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</row>
    <row r="3933" spans="1:15" s="11" customFormat="1" ht="13.5">
      <c r="A3933" s="1"/>
      <c r="B3933" s="1"/>
      <c r="C3933" s="1"/>
      <c r="D3933" s="1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</row>
    <row r="3934" spans="1:15" s="11" customFormat="1" ht="13.5">
      <c r="A3934" s="1"/>
      <c r="B3934" s="1"/>
      <c r="C3934" s="1"/>
      <c r="D3934" s="1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</row>
    <row r="3935" spans="1:15" s="11" customFormat="1" ht="13.5">
      <c r="A3935" s="1"/>
      <c r="B3935" s="1"/>
      <c r="C3935" s="1"/>
      <c r="D3935" s="1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</row>
    <row r="3936" spans="1:15" s="11" customFormat="1" ht="13.5">
      <c r="A3936" s="1"/>
      <c r="B3936" s="1"/>
      <c r="C3936" s="1"/>
      <c r="D3936" s="1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</row>
    <row r="3937" spans="1:15" s="11" customFormat="1" ht="13.5">
      <c r="A3937" s="1"/>
      <c r="B3937" s="1"/>
      <c r="C3937" s="1"/>
      <c r="D3937" s="1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</row>
    <row r="3938" spans="1:15" s="11" customFormat="1" ht="13.5">
      <c r="A3938" s="1"/>
      <c r="B3938" s="1"/>
      <c r="C3938" s="1"/>
      <c r="D3938" s="1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</row>
    <row r="3939" spans="1:15" s="11" customFormat="1" ht="13.5">
      <c r="A3939" s="1"/>
      <c r="B3939" s="1"/>
      <c r="C3939" s="1"/>
      <c r="D3939" s="1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</row>
    <row r="3940" spans="1:15" s="11" customFormat="1" ht="13.5">
      <c r="A3940" s="1"/>
      <c r="B3940" s="1"/>
      <c r="C3940" s="1"/>
      <c r="D3940" s="1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</row>
    <row r="3941" spans="1:15" s="11" customFormat="1" ht="13.5">
      <c r="A3941" s="1"/>
      <c r="B3941" s="1"/>
      <c r="C3941" s="1"/>
      <c r="D3941" s="1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</row>
    <row r="3942" spans="1:15" s="11" customFormat="1" ht="13.5">
      <c r="A3942" s="1"/>
      <c r="B3942" s="1"/>
      <c r="C3942" s="1"/>
      <c r="D3942" s="1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</row>
    <row r="3943" spans="1:15" s="11" customFormat="1" ht="13.5">
      <c r="A3943" s="1"/>
      <c r="B3943" s="1"/>
      <c r="C3943" s="1"/>
      <c r="D3943" s="1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</row>
    <row r="3944" spans="1:15" s="11" customFormat="1" ht="13.5">
      <c r="A3944" s="1"/>
      <c r="B3944" s="1"/>
      <c r="C3944" s="1"/>
      <c r="D3944" s="1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</row>
    <row r="3945" spans="1:15" s="11" customFormat="1" ht="13.5">
      <c r="A3945" s="1"/>
      <c r="B3945" s="1"/>
      <c r="C3945" s="1"/>
      <c r="D3945" s="1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</row>
    <row r="3946" spans="1:15" s="11" customFormat="1" ht="13.5">
      <c r="A3946" s="1"/>
      <c r="B3946" s="1"/>
      <c r="C3946" s="1"/>
      <c r="D3946" s="1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</row>
    <row r="3947" spans="1:15" s="11" customFormat="1" ht="13.5">
      <c r="A3947" s="1"/>
      <c r="B3947" s="1"/>
      <c r="C3947" s="1"/>
      <c r="D3947" s="1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</row>
    <row r="3948" spans="1:15" s="11" customFormat="1" ht="13.5">
      <c r="A3948" s="1"/>
      <c r="B3948" s="1"/>
      <c r="C3948" s="1"/>
      <c r="D3948" s="1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</row>
    <row r="3949" spans="1:15" s="11" customFormat="1" ht="13.5">
      <c r="A3949" s="1"/>
      <c r="B3949" s="1"/>
      <c r="C3949" s="1"/>
      <c r="D3949" s="1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</row>
    <row r="3950" spans="1:15" s="11" customFormat="1" ht="13.5">
      <c r="A3950" s="1"/>
      <c r="B3950" s="1"/>
      <c r="C3950" s="1"/>
      <c r="D3950" s="1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</row>
    <row r="3951" spans="1:15" s="11" customFormat="1" ht="13.5">
      <c r="A3951" s="1"/>
      <c r="B3951" s="1"/>
      <c r="C3951" s="1"/>
      <c r="D3951" s="1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</row>
    <row r="3952" spans="1:15" s="11" customFormat="1" ht="13.5">
      <c r="A3952" s="1"/>
      <c r="B3952" s="1"/>
      <c r="C3952" s="1"/>
      <c r="D3952" s="1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</row>
    <row r="3953" spans="1:15" s="11" customFormat="1" ht="13.5">
      <c r="A3953" s="1"/>
      <c r="B3953" s="1"/>
      <c r="C3953" s="1"/>
      <c r="D3953" s="1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</row>
    <row r="3954" spans="1:15" s="11" customFormat="1" ht="13.5">
      <c r="A3954" s="1"/>
      <c r="B3954" s="1"/>
      <c r="C3954" s="1"/>
      <c r="D3954" s="1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</row>
    <row r="3955" spans="1:15" s="11" customFormat="1" ht="13.5">
      <c r="A3955" s="1"/>
      <c r="B3955" s="1"/>
      <c r="C3955" s="1"/>
      <c r="D3955" s="1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</row>
    <row r="3956" spans="1:15" s="11" customFormat="1" ht="13.5">
      <c r="A3956" s="1"/>
      <c r="B3956" s="1"/>
      <c r="C3956" s="1"/>
      <c r="D3956" s="1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</row>
    <row r="3957" spans="1:15" s="11" customFormat="1" ht="13.5">
      <c r="A3957" s="1"/>
      <c r="B3957" s="1"/>
      <c r="C3957" s="1"/>
      <c r="D3957" s="1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</row>
    <row r="3958" spans="1:15" s="11" customFormat="1" ht="13.5">
      <c r="A3958" s="1"/>
      <c r="B3958" s="1"/>
      <c r="C3958" s="1"/>
      <c r="D3958" s="1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</row>
    <row r="3959" spans="1:15" s="11" customFormat="1" ht="13.5">
      <c r="A3959" s="1"/>
      <c r="B3959" s="1"/>
      <c r="C3959" s="1"/>
      <c r="D3959" s="1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</row>
    <row r="3960" spans="1:15" s="11" customFormat="1" ht="13.5">
      <c r="A3960" s="1"/>
      <c r="B3960" s="1"/>
      <c r="C3960" s="1"/>
      <c r="D3960" s="1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</row>
    <row r="3961" spans="1:15" s="11" customFormat="1" ht="13.5">
      <c r="A3961" s="1"/>
      <c r="B3961" s="1"/>
      <c r="C3961" s="1"/>
      <c r="D3961" s="1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</row>
    <row r="3962" spans="1:15" s="11" customFormat="1" ht="13.5">
      <c r="A3962" s="1"/>
      <c r="B3962" s="1"/>
      <c r="C3962" s="1"/>
      <c r="D3962" s="1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</row>
    <row r="3963" spans="1:15" s="11" customFormat="1" ht="13.5">
      <c r="A3963" s="1"/>
      <c r="B3963" s="1"/>
      <c r="C3963" s="1"/>
      <c r="D3963" s="1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</row>
    <row r="3964" spans="1:15" s="11" customFormat="1" ht="13.5">
      <c r="A3964" s="1"/>
      <c r="B3964" s="1"/>
      <c r="C3964" s="1"/>
      <c r="D3964" s="1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</row>
    <row r="3965" spans="1:15" s="11" customFormat="1" ht="13.5">
      <c r="A3965" s="1"/>
      <c r="B3965" s="1"/>
      <c r="C3965" s="1"/>
      <c r="D3965" s="1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</row>
    <row r="3966" spans="1:15" s="11" customFormat="1" ht="13.5">
      <c r="A3966" s="1"/>
      <c r="B3966" s="1"/>
      <c r="C3966" s="1"/>
      <c r="D3966" s="1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</row>
    <row r="3967" spans="1:15" s="11" customFormat="1" ht="13.5">
      <c r="A3967" s="1"/>
      <c r="B3967" s="1"/>
      <c r="C3967" s="1"/>
      <c r="D3967" s="1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</row>
    <row r="3968" spans="1:15" s="11" customFormat="1" ht="13.5">
      <c r="A3968" s="1"/>
      <c r="B3968" s="1"/>
      <c r="C3968" s="1"/>
      <c r="D3968" s="1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</row>
    <row r="3969" spans="1:15" s="11" customFormat="1" ht="13.5">
      <c r="A3969" s="1"/>
      <c r="B3969" s="1"/>
      <c r="C3969" s="1"/>
      <c r="D3969" s="1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</row>
    <row r="3970" spans="1:15" s="11" customFormat="1" ht="13.5">
      <c r="A3970" s="1"/>
      <c r="B3970" s="1"/>
      <c r="C3970" s="1"/>
      <c r="D3970" s="1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</row>
    <row r="3971" spans="1:15" s="11" customFormat="1" ht="13.5">
      <c r="A3971" s="1"/>
      <c r="B3971" s="1"/>
      <c r="C3971" s="1"/>
      <c r="D3971" s="1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</row>
    <row r="3972" spans="1:15" s="11" customFormat="1" ht="13.5">
      <c r="A3972" s="1"/>
      <c r="B3972" s="1"/>
      <c r="C3972" s="1"/>
      <c r="D3972" s="1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</row>
    <row r="3973" spans="1:15" s="11" customFormat="1" ht="13.5">
      <c r="A3973" s="1"/>
      <c r="B3973" s="1"/>
      <c r="C3973" s="1"/>
      <c r="D3973" s="1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</row>
    <row r="3974" spans="1:15" s="11" customFormat="1" ht="13.5">
      <c r="A3974" s="1"/>
      <c r="B3974" s="1"/>
      <c r="C3974" s="1"/>
      <c r="D3974" s="1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</row>
    <row r="3975" spans="1:15" s="11" customFormat="1" ht="13.5">
      <c r="A3975" s="1"/>
      <c r="B3975" s="1"/>
      <c r="C3975" s="1"/>
      <c r="D3975" s="1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</row>
    <row r="3976" spans="1:15" s="11" customFormat="1" ht="13.5">
      <c r="A3976" s="1"/>
      <c r="B3976" s="1"/>
      <c r="C3976" s="1"/>
      <c r="D3976" s="1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</row>
    <row r="3977" spans="1:15" s="11" customFormat="1" ht="13.5">
      <c r="A3977" s="1"/>
      <c r="B3977" s="1"/>
      <c r="C3977" s="1"/>
      <c r="D3977" s="1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</row>
    <row r="3978" spans="1:15" s="11" customFormat="1" ht="13.5">
      <c r="A3978" s="1"/>
      <c r="B3978" s="1"/>
      <c r="C3978" s="1"/>
      <c r="D3978" s="1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</row>
    <row r="3979" spans="1:15" s="11" customFormat="1" ht="13.5">
      <c r="A3979" s="1"/>
      <c r="B3979" s="1"/>
      <c r="C3979" s="1"/>
      <c r="D3979" s="1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</row>
    <row r="3980" spans="1:15" s="11" customFormat="1" ht="13.5">
      <c r="A3980" s="1"/>
      <c r="B3980" s="1"/>
      <c r="C3980" s="1"/>
      <c r="D3980" s="1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</row>
    <row r="3981" spans="1:15" s="11" customFormat="1" ht="13.5">
      <c r="A3981" s="1"/>
      <c r="B3981" s="1"/>
      <c r="C3981" s="1"/>
      <c r="D3981" s="1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</row>
    <row r="3982" spans="1:15" s="11" customFormat="1" ht="13.5">
      <c r="A3982" s="1"/>
      <c r="B3982" s="1"/>
      <c r="C3982" s="1"/>
      <c r="D3982" s="1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</row>
    <row r="3983" spans="1:15" s="11" customFormat="1" ht="13.5">
      <c r="A3983" s="1"/>
      <c r="B3983" s="1"/>
      <c r="C3983" s="1"/>
      <c r="D3983" s="1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</row>
    <row r="3984" spans="1:15" s="11" customFormat="1" ht="13.5">
      <c r="A3984" s="1"/>
      <c r="B3984" s="1"/>
      <c r="C3984" s="1"/>
      <c r="D3984" s="1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</row>
    <row r="3985" spans="1:15" s="11" customFormat="1" ht="13.5">
      <c r="A3985" s="1"/>
      <c r="B3985" s="1"/>
      <c r="C3985" s="1"/>
      <c r="D3985" s="1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</row>
    <row r="3986" spans="1:15" s="11" customFormat="1" ht="13.5">
      <c r="A3986" s="1"/>
      <c r="B3986" s="1"/>
      <c r="C3986" s="1"/>
      <c r="D3986" s="1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</row>
    <row r="3987" spans="1:15" s="11" customFormat="1" ht="13.5">
      <c r="A3987" s="1"/>
      <c r="B3987" s="1"/>
      <c r="C3987" s="1"/>
      <c r="D3987" s="1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</row>
    <row r="3988" spans="1:15" s="11" customFormat="1" ht="13.5">
      <c r="A3988" s="1"/>
      <c r="B3988" s="1"/>
      <c r="C3988" s="1"/>
      <c r="D3988" s="1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</row>
    <row r="3989" spans="1:15" s="11" customFormat="1" ht="13.5">
      <c r="A3989" s="1"/>
      <c r="B3989" s="1"/>
      <c r="C3989" s="1"/>
      <c r="D3989" s="1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</row>
    <row r="3990" spans="1:15" s="11" customFormat="1" ht="13.5">
      <c r="A3990" s="1"/>
      <c r="B3990" s="1"/>
      <c r="C3990" s="1"/>
      <c r="D3990" s="1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</row>
    <row r="3991" spans="1:15" s="11" customFormat="1" ht="13.5">
      <c r="A3991" s="1"/>
      <c r="B3991" s="1"/>
      <c r="C3991" s="1"/>
      <c r="D3991" s="1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</row>
    <row r="3992" spans="1:15" s="11" customFormat="1" ht="13.5">
      <c r="A3992" s="1"/>
      <c r="B3992" s="1"/>
      <c r="C3992" s="1"/>
      <c r="D3992" s="1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</row>
    <row r="3993" spans="1:15" s="11" customFormat="1" ht="13.5">
      <c r="A3993" s="1"/>
      <c r="B3993" s="1"/>
      <c r="C3993" s="1"/>
      <c r="D3993" s="1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</row>
    <row r="3994" spans="1:15" s="11" customFormat="1" ht="13.5">
      <c r="A3994" s="1"/>
      <c r="B3994" s="1"/>
      <c r="C3994" s="1"/>
      <c r="D3994" s="1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</row>
    <row r="3995" spans="1:15" s="11" customFormat="1" ht="13.5">
      <c r="A3995" s="1"/>
      <c r="B3995" s="1"/>
      <c r="C3995" s="1"/>
      <c r="D3995" s="1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</row>
    <row r="3996" spans="1:15" s="11" customFormat="1" ht="13.5">
      <c r="A3996" s="1"/>
      <c r="B3996" s="1"/>
      <c r="C3996" s="1"/>
      <c r="D3996" s="1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</row>
    <row r="3997" spans="1:15" s="11" customFormat="1" ht="13.5">
      <c r="A3997" s="1"/>
      <c r="B3997" s="1"/>
      <c r="C3997" s="1"/>
      <c r="D3997" s="1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</row>
    <row r="3998" spans="1:15" s="11" customFormat="1" ht="13.5">
      <c r="A3998" s="1"/>
      <c r="B3998" s="1"/>
      <c r="C3998" s="1"/>
      <c r="D3998" s="1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</row>
    <row r="3999" spans="1:15" s="11" customFormat="1" ht="13.5">
      <c r="A3999" s="1"/>
      <c r="B3999" s="1"/>
      <c r="C3999" s="1"/>
      <c r="D3999" s="1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</row>
    <row r="4000" spans="1:15" s="11" customFormat="1" ht="13.5">
      <c r="A4000" s="1"/>
      <c r="B4000" s="1"/>
      <c r="C4000" s="1"/>
      <c r="D4000" s="1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</row>
    <row r="4001" spans="1:15" s="11" customFormat="1" ht="13.5">
      <c r="A4001" s="1"/>
      <c r="B4001" s="1"/>
      <c r="C4001" s="1"/>
      <c r="D4001" s="1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</row>
    <row r="4002" spans="1:15" s="11" customFormat="1" ht="13.5">
      <c r="A4002" s="1"/>
      <c r="B4002" s="1"/>
      <c r="C4002" s="1"/>
      <c r="D4002" s="1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</row>
    <row r="4003" spans="1:15" s="11" customFormat="1" ht="13.5">
      <c r="A4003" s="1"/>
      <c r="B4003" s="1"/>
      <c r="C4003" s="1"/>
      <c r="D4003" s="1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</row>
    <row r="4004" spans="1:15" s="11" customFormat="1" ht="13.5">
      <c r="A4004" s="1"/>
      <c r="B4004" s="1"/>
      <c r="C4004" s="1"/>
      <c r="D4004" s="1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</row>
    <row r="4005" spans="1:15" s="11" customFormat="1" ht="13.5">
      <c r="A4005" s="1"/>
      <c r="B4005" s="1"/>
      <c r="C4005" s="1"/>
      <c r="D4005" s="1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</row>
    <row r="4006" spans="1:15" s="11" customFormat="1" ht="13.5">
      <c r="A4006" s="1"/>
      <c r="B4006" s="1"/>
      <c r="C4006" s="1"/>
      <c r="D4006" s="1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</row>
    <row r="4007" spans="1:15" s="11" customFormat="1" ht="13.5">
      <c r="A4007" s="1"/>
      <c r="B4007" s="1"/>
      <c r="C4007" s="1"/>
      <c r="D4007" s="1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</row>
    <row r="4008" spans="1:15" s="11" customFormat="1" ht="13.5">
      <c r="A4008" s="1"/>
      <c r="B4008" s="1"/>
      <c r="C4008" s="1"/>
      <c r="D4008" s="1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</row>
    <row r="4009" spans="1:15" s="11" customFormat="1" ht="13.5">
      <c r="A4009" s="1"/>
      <c r="B4009" s="1"/>
      <c r="C4009" s="1"/>
      <c r="D4009" s="1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</row>
    <row r="4010" spans="1:15" s="11" customFormat="1" ht="13.5">
      <c r="A4010" s="1"/>
      <c r="B4010" s="1"/>
      <c r="C4010" s="1"/>
      <c r="D4010" s="1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</row>
    <row r="4011" spans="1:15" s="11" customFormat="1" ht="13.5">
      <c r="A4011" s="1"/>
      <c r="B4011" s="1"/>
      <c r="C4011" s="1"/>
      <c r="D4011" s="1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</row>
    <row r="4012" spans="1:15" s="11" customFormat="1" ht="13.5">
      <c r="A4012" s="1"/>
      <c r="B4012" s="1"/>
      <c r="C4012" s="1"/>
      <c r="D4012" s="1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</row>
    <row r="4013" spans="1:15" s="11" customFormat="1" ht="13.5">
      <c r="A4013" s="1"/>
      <c r="B4013" s="1"/>
      <c r="C4013" s="1"/>
      <c r="D4013" s="1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</row>
    <row r="4014" spans="1:15" s="11" customFormat="1" ht="13.5">
      <c r="A4014" s="1"/>
      <c r="B4014" s="1"/>
      <c r="C4014" s="1"/>
      <c r="D4014" s="1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</row>
    <row r="4015" spans="1:15" s="11" customFormat="1" ht="13.5">
      <c r="A4015" s="1"/>
      <c r="B4015" s="1"/>
      <c r="C4015" s="1"/>
      <c r="D4015" s="1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</row>
    <row r="4016" spans="1:15" s="11" customFormat="1" ht="13.5">
      <c r="A4016" s="1"/>
      <c r="B4016" s="1"/>
      <c r="C4016" s="1"/>
      <c r="D4016" s="1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</row>
    <row r="4017" spans="1:15" s="11" customFormat="1" ht="13.5">
      <c r="A4017" s="1"/>
      <c r="B4017" s="1"/>
      <c r="C4017" s="1"/>
      <c r="D4017" s="1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</row>
    <row r="4018" spans="1:15" s="11" customFormat="1" ht="13.5">
      <c r="A4018" s="1"/>
      <c r="B4018" s="1"/>
      <c r="C4018" s="1"/>
      <c r="D4018" s="1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</row>
    <row r="4019" spans="1:15" s="11" customFormat="1" ht="13.5">
      <c r="A4019" s="1"/>
      <c r="B4019" s="1"/>
      <c r="C4019" s="1"/>
      <c r="D4019" s="1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</row>
    <row r="4020" spans="1:15" s="11" customFormat="1" ht="13.5">
      <c r="A4020" s="1"/>
      <c r="B4020" s="1"/>
      <c r="C4020" s="1"/>
      <c r="D4020" s="1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</row>
    <row r="4021" spans="1:15" s="11" customFormat="1" ht="13.5">
      <c r="A4021" s="1"/>
      <c r="B4021" s="1"/>
      <c r="C4021" s="1"/>
      <c r="D4021" s="1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</row>
    <row r="4022" spans="1:15" s="11" customFormat="1" ht="13.5">
      <c r="A4022" s="1"/>
      <c r="B4022" s="1"/>
      <c r="C4022" s="1"/>
      <c r="D4022" s="1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</row>
    <row r="4023" spans="1:15" s="11" customFormat="1" ht="13.5">
      <c r="A4023" s="1"/>
      <c r="B4023" s="1"/>
      <c r="C4023" s="1"/>
      <c r="D4023" s="1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</row>
    <row r="4024" spans="1:15" s="11" customFormat="1" ht="13.5">
      <c r="A4024" s="1"/>
      <c r="B4024" s="1"/>
      <c r="C4024" s="1"/>
      <c r="D4024" s="1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</row>
    <row r="4025" spans="1:15" s="11" customFormat="1" ht="13.5">
      <c r="A4025" s="1"/>
      <c r="B4025" s="1"/>
      <c r="C4025" s="1"/>
      <c r="D4025" s="1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</row>
    <row r="4026" spans="1:15" s="11" customFormat="1" ht="13.5">
      <c r="A4026" s="1"/>
      <c r="B4026" s="1"/>
      <c r="C4026" s="1"/>
      <c r="D4026" s="1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</row>
    <row r="4027" spans="1:15" s="11" customFormat="1" ht="13.5">
      <c r="A4027" s="1"/>
      <c r="B4027" s="1"/>
      <c r="C4027" s="1"/>
      <c r="D4027" s="1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</row>
    <row r="4028" spans="1:15" s="11" customFormat="1" ht="13.5">
      <c r="A4028" s="1"/>
      <c r="B4028" s="1"/>
      <c r="C4028" s="1"/>
      <c r="D4028" s="1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</row>
    <row r="4029" spans="1:15" s="11" customFormat="1" ht="13.5">
      <c r="A4029" s="1"/>
      <c r="B4029" s="1"/>
      <c r="C4029" s="1"/>
      <c r="D4029" s="1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</row>
    <row r="4030" spans="1:15" s="11" customFormat="1" ht="13.5">
      <c r="A4030" s="1"/>
      <c r="B4030" s="1"/>
      <c r="C4030" s="1"/>
      <c r="D4030" s="1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</row>
    <row r="4031" spans="1:15" s="11" customFormat="1" ht="13.5">
      <c r="A4031" s="1"/>
      <c r="B4031" s="1"/>
      <c r="C4031" s="1"/>
      <c r="D4031" s="1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</row>
    <row r="4032" spans="1:15" s="11" customFormat="1" ht="13.5">
      <c r="A4032" s="1"/>
      <c r="B4032" s="1"/>
      <c r="C4032" s="1"/>
      <c r="D4032" s="1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</row>
    <row r="4033" spans="1:15" s="11" customFormat="1" ht="13.5">
      <c r="A4033" s="1"/>
      <c r="B4033" s="1"/>
      <c r="C4033" s="1"/>
      <c r="D4033" s="1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</row>
    <row r="4034" spans="1:15" s="11" customFormat="1" ht="13.5">
      <c r="A4034" s="1"/>
      <c r="B4034" s="1"/>
      <c r="C4034" s="1"/>
      <c r="D4034" s="1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</row>
    <row r="4035" spans="1:15" s="11" customFormat="1" ht="13.5">
      <c r="A4035" s="1"/>
      <c r="B4035" s="1"/>
      <c r="C4035" s="1"/>
      <c r="D4035" s="1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</row>
    <row r="4036" spans="1:15" s="11" customFormat="1" ht="13.5">
      <c r="A4036" s="1"/>
      <c r="B4036" s="1"/>
      <c r="C4036" s="1"/>
      <c r="D4036" s="1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</row>
    <row r="4037" spans="1:15" s="11" customFormat="1" ht="13.5">
      <c r="A4037" s="1"/>
      <c r="B4037" s="1"/>
      <c r="C4037" s="1"/>
      <c r="D4037" s="1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</row>
    <row r="4038" spans="1:15" s="11" customFormat="1" ht="13.5">
      <c r="A4038" s="1"/>
      <c r="B4038" s="1"/>
      <c r="C4038" s="1"/>
      <c r="D4038" s="1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</row>
    <row r="4039" spans="1:15" s="11" customFormat="1" ht="13.5">
      <c r="A4039" s="1"/>
      <c r="B4039" s="1"/>
      <c r="C4039" s="1"/>
      <c r="D4039" s="1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</row>
    <row r="4040" spans="1:15" s="11" customFormat="1" ht="13.5">
      <c r="A4040" s="1"/>
      <c r="B4040" s="1"/>
      <c r="C4040" s="1"/>
      <c r="D4040" s="1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</row>
    <row r="4041" spans="1:15" s="11" customFormat="1" ht="13.5">
      <c r="A4041" s="1"/>
      <c r="B4041" s="1"/>
      <c r="C4041" s="1"/>
      <c r="D4041" s="1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</row>
    <row r="4042" spans="1:15" s="11" customFormat="1" ht="13.5">
      <c r="A4042" s="1"/>
      <c r="B4042" s="1"/>
      <c r="C4042" s="1"/>
      <c r="D4042" s="1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</row>
    <row r="4043" spans="1:15" s="11" customFormat="1" ht="13.5">
      <c r="A4043" s="1"/>
      <c r="B4043" s="1"/>
      <c r="C4043" s="1"/>
      <c r="D4043" s="1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</row>
    <row r="4044" spans="1:15" s="11" customFormat="1" ht="13.5">
      <c r="A4044" s="1"/>
      <c r="B4044" s="1"/>
      <c r="C4044" s="1"/>
      <c r="D4044" s="1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</row>
    <row r="4045" spans="1:15" s="11" customFormat="1" ht="13.5">
      <c r="A4045" s="1"/>
      <c r="B4045" s="1"/>
      <c r="C4045" s="1"/>
      <c r="D4045" s="1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</row>
    <row r="4046" spans="1:15" s="11" customFormat="1" ht="13.5">
      <c r="A4046" s="1"/>
      <c r="B4046" s="1"/>
      <c r="C4046" s="1"/>
      <c r="D4046" s="1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</row>
    <row r="4047" spans="1:15" s="11" customFormat="1" ht="13.5">
      <c r="A4047" s="1"/>
      <c r="B4047" s="1"/>
      <c r="C4047" s="1"/>
      <c r="D4047" s="1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</row>
    <row r="4048" spans="1:15" s="11" customFormat="1" ht="13.5">
      <c r="A4048" s="1"/>
      <c r="B4048" s="1"/>
      <c r="C4048" s="1"/>
      <c r="D4048" s="1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</row>
    <row r="4049" spans="1:15" s="11" customFormat="1" ht="13.5">
      <c r="A4049" s="1"/>
      <c r="B4049" s="1"/>
      <c r="C4049" s="1"/>
      <c r="D4049" s="1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</row>
    <row r="4050" spans="1:15" s="11" customFormat="1" ht="13.5">
      <c r="A4050" s="1"/>
      <c r="B4050" s="1"/>
      <c r="C4050" s="1"/>
      <c r="D4050" s="1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</row>
    <row r="4051" spans="1:15" s="11" customFormat="1" ht="13.5">
      <c r="A4051" s="1"/>
      <c r="B4051" s="1"/>
      <c r="C4051" s="1"/>
      <c r="D4051" s="1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</row>
    <row r="4052" spans="1:15" s="11" customFormat="1" ht="13.5">
      <c r="A4052" s="1"/>
      <c r="B4052" s="1"/>
      <c r="C4052" s="1"/>
      <c r="D4052" s="1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</row>
    <row r="4053" spans="1:15" s="11" customFormat="1" ht="13.5">
      <c r="A4053" s="1"/>
      <c r="B4053" s="1"/>
      <c r="C4053" s="1"/>
      <c r="D4053" s="1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</row>
    <row r="4054" spans="1:15" s="11" customFormat="1" ht="13.5">
      <c r="A4054" s="1"/>
      <c r="B4054" s="1"/>
      <c r="C4054" s="1"/>
      <c r="D4054" s="1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</row>
    <row r="4055" spans="1:15" s="11" customFormat="1" ht="13.5">
      <c r="A4055" s="1"/>
      <c r="B4055" s="1"/>
      <c r="C4055" s="1"/>
      <c r="D4055" s="1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</row>
    <row r="4056" spans="1:15" s="11" customFormat="1" ht="13.5">
      <c r="A4056" s="1"/>
      <c r="B4056" s="1"/>
      <c r="C4056" s="1"/>
      <c r="D4056" s="1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</row>
    <row r="4057" spans="1:15" s="11" customFormat="1" ht="13.5">
      <c r="A4057" s="1"/>
      <c r="B4057" s="1"/>
      <c r="C4057" s="1"/>
      <c r="D4057" s="1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</row>
    <row r="4058" spans="1:15" s="11" customFormat="1" ht="13.5">
      <c r="A4058" s="1"/>
      <c r="B4058" s="1"/>
      <c r="C4058" s="1"/>
      <c r="D4058" s="1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</row>
    <row r="4059" spans="1:15" s="11" customFormat="1" ht="13.5">
      <c r="A4059" s="1"/>
      <c r="B4059" s="1"/>
      <c r="C4059" s="1"/>
      <c r="D4059" s="1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</row>
    <row r="4060" spans="1:15" s="11" customFormat="1" ht="13.5">
      <c r="A4060" s="1"/>
      <c r="B4060" s="1"/>
      <c r="C4060" s="1"/>
      <c r="D4060" s="1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</row>
    <row r="4061" spans="1:15" s="11" customFormat="1" ht="13.5">
      <c r="A4061" s="1"/>
      <c r="B4061" s="1"/>
      <c r="C4061" s="1"/>
      <c r="D4061" s="1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</row>
    <row r="4062" spans="1:15" s="11" customFormat="1" ht="13.5">
      <c r="A4062" s="1"/>
      <c r="B4062" s="1"/>
      <c r="C4062" s="1"/>
      <c r="D4062" s="1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</row>
    <row r="4063" spans="1:15" s="11" customFormat="1" ht="13.5">
      <c r="A4063" s="1"/>
      <c r="B4063" s="1"/>
      <c r="C4063" s="1"/>
      <c r="D4063" s="1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</row>
    <row r="4064" spans="1:15" s="11" customFormat="1" ht="13.5">
      <c r="A4064" s="1"/>
      <c r="B4064" s="1"/>
      <c r="C4064" s="1"/>
      <c r="D4064" s="1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</row>
    <row r="4065" spans="1:15" s="11" customFormat="1" ht="13.5">
      <c r="A4065" s="1"/>
      <c r="B4065" s="1"/>
      <c r="C4065" s="1"/>
      <c r="D4065" s="1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</row>
    <row r="4066" spans="1:15" s="11" customFormat="1" ht="13.5">
      <c r="A4066" s="1"/>
      <c r="B4066" s="1"/>
      <c r="C4066" s="1"/>
      <c r="D4066" s="1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</row>
    <row r="4067" spans="1:15" s="11" customFormat="1" ht="13.5">
      <c r="A4067" s="1"/>
      <c r="B4067" s="1"/>
      <c r="C4067" s="1"/>
      <c r="D4067" s="1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</row>
    <row r="4068" spans="1:15" s="11" customFormat="1" ht="13.5">
      <c r="A4068" s="1"/>
      <c r="B4068" s="1"/>
      <c r="C4068" s="1"/>
      <c r="D4068" s="1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</row>
    <row r="4069" spans="1:15" s="11" customFormat="1" ht="13.5">
      <c r="A4069" s="1"/>
      <c r="B4069" s="1"/>
      <c r="C4069" s="1"/>
      <c r="D4069" s="1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</row>
    <row r="4070" spans="1:15" s="11" customFormat="1" ht="13.5">
      <c r="A4070" s="1"/>
      <c r="B4070" s="1"/>
      <c r="C4070" s="1"/>
      <c r="D4070" s="1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</row>
    <row r="4071" spans="1:15" s="11" customFormat="1" ht="13.5">
      <c r="A4071" s="1"/>
      <c r="B4071" s="1"/>
      <c r="C4071" s="1"/>
      <c r="D4071" s="1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</row>
    <row r="4072" spans="1:15" s="11" customFormat="1" ht="13.5">
      <c r="A4072" s="1"/>
      <c r="B4072" s="1"/>
      <c r="C4072" s="1"/>
      <c r="D4072" s="1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</row>
    <row r="4073" spans="1:15" s="11" customFormat="1" ht="13.5">
      <c r="A4073" s="1"/>
      <c r="B4073" s="1"/>
      <c r="C4073" s="1"/>
      <c r="D4073" s="1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</row>
    <row r="4074" spans="1:15" s="11" customFormat="1" ht="13.5">
      <c r="A4074" s="1"/>
      <c r="B4074" s="1"/>
      <c r="C4074" s="1"/>
      <c r="D4074" s="1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</row>
    <row r="4075" spans="1:15" s="11" customFormat="1" ht="13.5">
      <c r="A4075" s="1"/>
      <c r="B4075" s="1"/>
      <c r="C4075" s="1"/>
      <c r="D4075" s="1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</row>
    <row r="4076" spans="1:15" s="11" customFormat="1" ht="13.5">
      <c r="A4076" s="1"/>
      <c r="B4076" s="1"/>
      <c r="C4076" s="1"/>
      <c r="D4076" s="1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</row>
    <row r="4077" spans="1:15" s="11" customFormat="1" ht="13.5">
      <c r="A4077" s="1"/>
      <c r="B4077" s="1"/>
      <c r="C4077" s="1"/>
      <c r="D4077" s="1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</row>
    <row r="4078" spans="1:15" s="11" customFormat="1" ht="13.5">
      <c r="A4078" s="1"/>
      <c r="B4078" s="1"/>
      <c r="C4078" s="1"/>
      <c r="D4078" s="1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</row>
    <row r="4079" spans="1:15" s="11" customFormat="1" ht="13.5">
      <c r="A4079" s="1"/>
      <c r="B4079" s="1"/>
      <c r="C4079" s="1"/>
      <c r="D4079" s="1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</row>
    <row r="4080" spans="1:15" s="11" customFormat="1" ht="13.5">
      <c r="A4080" s="1"/>
      <c r="B4080" s="1"/>
      <c r="C4080" s="1"/>
      <c r="D4080" s="1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</row>
    <row r="4081" spans="1:15" s="11" customFormat="1" ht="13.5">
      <c r="A4081" s="1"/>
      <c r="B4081" s="1"/>
      <c r="C4081" s="1"/>
      <c r="D4081" s="1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</row>
    <row r="4082" spans="1:15" s="11" customFormat="1" ht="13.5">
      <c r="A4082" s="1"/>
      <c r="B4082" s="1"/>
      <c r="C4082" s="1"/>
      <c r="D4082" s="1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</row>
    <row r="4083" spans="1:15" s="11" customFormat="1" ht="13.5">
      <c r="A4083" s="1"/>
      <c r="B4083" s="1"/>
      <c r="C4083" s="1"/>
      <c r="D4083" s="1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</row>
    <row r="4084" spans="1:15" s="11" customFormat="1" ht="13.5">
      <c r="A4084" s="1"/>
      <c r="B4084" s="1"/>
      <c r="C4084" s="1"/>
      <c r="D4084" s="1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</row>
    <row r="4085" spans="1:15" s="11" customFormat="1" ht="13.5">
      <c r="A4085" s="1"/>
      <c r="B4085" s="1"/>
      <c r="C4085" s="1"/>
      <c r="D4085" s="1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</row>
    <row r="4086" spans="1:15" s="11" customFormat="1" ht="13.5">
      <c r="A4086" s="1"/>
      <c r="B4086" s="1"/>
      <c r="C4086" s="1"/>
      <c r="D4086" s="1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</row>
    <row r="4087" spans="1:15" s="11" customFormat="1" ht="13.5">
      <c r="A4087" s="1"/>
      <c r="B4087" s="1"/>
      <c r="C4087" s="1"/>
      <c r="D4087" s="1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</row>
    <row r="4088" spans="1:15" s="11" customFormat="1" ht="13.5">
      <c r="A4088" s="1"/>
      <c r="B4088" s="1"/>
      <c r="C4088" s="1"/>
      <c r="D4088" s="1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</row>
    <row r="4089" spans="1:15" s="11" customFormat="1" ht="13.5">
      <c r="A4089" s="1"/>
      <c r="B4089" s="1"/>
      <c r="C4089" s="1"/>
      <c r="D4089" s="1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</row>
    <row r="4090" spans="1:15" s="11" customFormat="1" ht="13.5">
      <c r="A4090" s="1"/>
      <c r="B4090" s="1"/>
      <c r="C4090" s="1"/>
      <c r="D4090" s="1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</row>
    <row r="4091" spans="1:15" s="11" customFormat="1" ht="13.5">
      <c r="A4091" s="1"/>
      <c r="B4091" s="1"/>
      <c r="C4091" s="1"/>
      <c r="D4091" s="1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</row>
    <row r="4092" spans="1:15" s="11" customFormat="1" ht="13.5">
      <c r="A4092" s="1"/>
      <c r="B4092" s="1"/>
      <c r="C4092" s="1"/>
      <c r="D4092" s="1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</row>
    <row r="4093" spans="1:15" s="11" customFormat="1" ht="13.5">
      <c r="A4093" s="1"/>
      <c r="B4093" s="1"/>
      <c r="C4093" s="1"/>
      <c r="D4093" s="1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</row>
    <row r="4094" spans="1:15" s="11" customFormat="1" ht="13.5">
      <c r="A4094" s="1"/>
      <c r="B4094" s="1"/>
      <c r="C4094" s="1"/>
      <c r="D4094" s="1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</row>
    <row r="4095" spans="1:15" s="11" customFormat="1" ht="13.5">
      <c r="A4095" s="1"/>
      <c r="B4095" s="1"/>
      <c r="C4095" s="1"/>
      <c r="D4095" s="1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</row>
    <row r="4096" spans="1:15" s="11" customFormat="1" ht="13.5">
      <c r="A4096" s="1"/>
      <c r="B4096" s="1"/>
      <c r="C4096" s="1"/>
      <c r="D4096" s="1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</row>
    <row r="4097" spans="1:15" s="11" customFormat="1" ht="13.5">
      <c r="A4097" s="1"/>
      <c r="B4097" s="1"/>
      <c r="C4097" s="1"/>
      <c r="D4097" s="1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</row>
    <row r="4098" spans="1:15" s="11" customFormat="1" ht="13.5">
      <c r="A4098" s="1"/>
      <c r="B4098" s="1"/>
      <c r="C4098" s="1"/>
      <c r="D4098" s="1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</row>
    <row r="4099" spans="1:15" s="11" customFormat="1" ht="13.5">
      <c r="A4099" s="1"/>
      <c r="B4099" s="1"/>
      <c r="C4099" s="1"/>
      <c r="D4099" s="1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</row>
    <row r="4100" spans="1:15" s="11" customFormat="1" ht="13.5">
      <c r="A4100" s="1"/>
      <c r="B4100" s="1"/>
      <c r="C4100" s="1"/>
      <c r="D4100" s="1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</row>
    <row r="4101" spans="1:15" s="11" customFormat="1" ht="13.5">
      <c r="A4101" s="1"/>
      <c r="B4101" s="1"/>
      <c r="C4101" s="1"/>
      <c r="D4101" s="1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</row>
    <row r="4102" spans="1:15" s="11" customFormat="1" ht="13.5">
      <c r="A4102" s="1"/>
      <c r="B4102" s="1"/>
      <c r="C4102" s="1"/>
      <c r="D4102" s="1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</row>
    <row r="4103" spans="1:15" s="11" customFormat="1" ht="13.5">
      <c r="A4103" s="1"/>
      <c r="B4103" s="1"/>
      <c r="C4103" s="1"/>
      <c r="D4103" s="1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</row>
    <row r="4104" spans="1:15" s="11" customFormat="1" ht="13.5">
      <c r="A4104" s="1"/>
      <c r="B4104" s="1"/>
      <c r="C4104" s="1"/>
      <c r="D4104" s="1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</row>
    <row r="4105" spans="1:15" s="11" customFormat="1" ht="13.5">
      <c r="A4105" s="1"/>
      <c r="B4105" s="1"/>
      <c r="C4105" s="1"/>
      <c r="D4105" s="1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</row>
    <row r="4106" spans="1:15" s="11" customFormat="1" ht="13.5">
      <c r="A4106" s="1"/>
      <c r="B4106" s="1"/>
      <c r="C4106" s="1"/>
      <c r="D4106" s="1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</row>
    <row r="4107" spans="1:15" s="11" customFormat="1" ht="13.5">
      <c r="A4107" s="1"/>
      <c r="B4107" s="1"/>
      <c r="C4107" s="1"/>
      <c r="D4107" s="1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</row>
    <row r="4108" spans="1:15" s="11" customFormat="1" ht="13.5">
      <c r="A4108" s="1"/>
      <c r="B4108" s="1"/>
      <c r="C4108" s="1"/>
      <c r="D4108" s="1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</row>
    <row r="4109" spans="1:15" s="11" customFormat="1" ht="13.5">
      <c r="A4109" s="1"/>
      <c r="B4109" s="1"/>
      <c r="C4109" s="1"/>
      <c r="D4109" s="1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</row>
    <row r="4110" spans="1:15" s="11" customFormat="1" ht="13.5">
      <c r="A4110" s="1"/>
      <c r="B4110" s="1"/>
      <c r="C4110" s="1"/>
      <c r="D4110" s="1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</row>
    <row r="4111" spans="1:15" s="11" customFormat="1" ht="13.5">
      <c r="A4111" s="1"/>
      <c r="B4111" s="1"/>
      <c r="C4111" s="1"/>
      <c r="D4111" s="1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</row>
    <row r="4112" spans="1:15" s="11" customFormat="1" ht="13.5">
      <c r="A4112" s="1"/>
      <c r="B4112" s="1"/>
      <c r="C4112" s="1"/>
      <c r="D4112" s="1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</row>
    <row r="4113" spans="1:15" s="11" customFormat="1" ht="13.5">
      <c r="A4113" s="1"/>
      <c r="B4113" s="1"/>
      <c r="C4113" s="1"/>
      <c r="D4113" s="1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</row>
    <row r="4114" spans="1:15" s="11" customFormat="1" ht="13.5">
      <c r="A4114" s="1"/>
      <c r="B4114" s="1"/>
      <c r="C4114" s="1"/>
      <c r="D4114" s="1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</row>
    <row r="4115" spans="1:15" s="11" customFormat="1" ht="13.5">
      <c r="A4115" s="1"/>
      <c r="B4115" s="1"/>
      <c r="C4115" s="1"/>
      <c r="D4115" s="1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</row>
    <row r="4116" spans="1:15" s="11" customFormat="1" ht="13.5">
      <c r="A4116" s="1"/>
      <c r="B4116" s="1"/>
      <c r="C4116" s="1"/>
      <c r="D4116" s="1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</row>
    <row r="4117" spans="1:15" s="11" customFormat="1" ht="13.5">
      <c r="A4117" s="1"/>
      <c r="B4117" s="1"/>
      <c r="C4117" s="1"/>
      <c r="D4117" s="1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</row>
    <row r="4118" spans="1:15" s="11" customFormat="1" ht="13.5">
      <c r="A4118" s="1"/>
      <c r="B4118" s="1"/>
      <c r="C4118" s="1"/>
      <c r="D4118" s="1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</row>
    <row r="4119" spans="1:15" s="11" customFormat="1" ht="13.5">
      <c r="A4119" s="1"/>
      <c r="B4119" s="1"/>
      <c r="C4119" s="1"/>
      <c r="D4119" s="1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</row>
    <row r="4120" spans="1:15" s="11" customFormat="1" ht="13.5">
      <c r="A4120" s="1"/>
      <c r="B4120" s="1"/>
      <c r="C4120" s="1"/>
      <c r="D4120" s="1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</row>
    <row r="4121" spans="1:15" s="11" customFormat="1" ht="13.5">
      <c r="A4121" s="1"/>
      <c r="B4121" s="1"/>
      <c r="C4121" s="1"/>
      <c r="D4121" s="1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</row>
    <row r="4122" spans="1:15" s="11" customFormat="1" ht="13.5">
      <c r="A4122" s="1"/>
      <c r="B4122" s="1"/>
      <c r="C4122" s="1"/>
      <c r="D4122" s="1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</row>
    <row r="4123" spans="1:15" s="11" customFormat="1" ht="13.5">
      <c r="A4123" s="1"/>
      <c r="B4123" s="1"/>
      <c r="C4123" s="1"/>
      <c r="D4123" s="1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</row>
    <row r="4124" spans="1:15" s="11" customFormat="1" ht="13.5">
      <c r="A4124" s="1"/>
      <c r="B4124" s="1"/>
      <c r="C4124" s="1"/>
      <c r="D4124" s="1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</row>
    <row r="4125" spans="1:15" s="11" customFormat="1" ht="13.5">
      <c r="A4125" s="1"/>
      <c r="B4125" s="1"/>
      <c r="C4125" s="1"/>
      <c r="D4125" s="1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</row>
    <row r="4126" spans="1:15" s="11" customFormat="1" ht="13.5">
      <c r="A4126" s="1"/>
      <c r="B4126" s="1"/>
      <c r="C4126" s="1"/>
      <c r="D4126" s="1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</row>
    <row r="4127" spans="1:15" s="11" customFormat="1" ht="13.5">
      <c r="A4127" s="1"/>
      <c r="B4127" s="1"/>
      <c r="C4127" s="1"/>
      <c r="D4127" s="1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</row>
    <row r="4128" spans="1:15" s="11" customFormat="1" ht="13.5">
      <c r="A4128" s="1"/>
      <c r="B4128" s="1"/>
      <c r="C4128" s="1"/>
      <c r="D4128" s="1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</row>
    <row r="4129" spans="1:15" s="11" customFormat="1" ht="13.5">
      <c r="A4129" s="1"/>
      <c r="B4129" s="1"/>
      <c r="C4129" s="1"/>
      <c r="D4129" s="1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</row>
    <row r="4130" spans="1:15" s="11" customFormat="1" ht="13.5">
      <c r="A4130" s="1"/>
      <c r="B4130" s="1"/>
      <c r="C4130" s="1"/>
      <c r="D4130" s="1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</row>
    <row r="4131" spans="1:15" s="11" customFormat="1" ht="13.5">
      <c r="A4131" s="1"/>
      <c r="B4131" s="1"/>
      <c r="C4131" s="1"/>
      <c r="D4131" s="1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</row>
    <row r="4132" spans="1:15" s="11" customFormat="1" ht="13.5">
      <c r="A4132" s="1"/>
      <c r="B4132" s="1"/>
      <c r="C4132" s="1"/>
      <c r="D4132" s="1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</row>
    <row r="4133" spans="1:15" s="11" customFormat="1" ht="13.5">
      <c r="A4133" s="1"/>
      <c r="B4133" s="1"/>
      <c r="C4133" s="1"/>
      <c r="D4133" s="1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</row>
    <row r="4134" spans="1:15" s="11" customFormat="1" ht="13.5">
      <c r="A4134" s="1"/>
      <c r="B4134" s="1"/>
      <c r="C4134" s="1"/>
      <c r="D4134" s="1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</row>
    <row r="4135" spans="1:15" s="11" customFormat="1" ht="13.5">
      <c r="A4135" s="1"/>
      <c r="B4135" s="1"/>
      <c r="C4135" s="1"/>
      <c r="D4135" s="1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</row>
    <row r="4136" spans="1:15" s="11" customFormat="1" ht="13.5">
      <c r="A4136" s="1"/>
      <c r="B4136" s="1"/>
      <c r="C4136" s="1"/>
      <c r="D4136" s="1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</row>
    <row r="4137" spans="1:15" s="11" customFormat="1" ht="13.5">
      <c r="A4137" s="1"/>
      <c r="B4137" s="1"/>
      <c r="C4137" s="1"/>
      <c r="D4137" s="1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</row>
    <row r="4138" spans="1:15" s="11" customFormat="1" ht="13.5">
      <c r="A4138" s="1"/>
      <c r="B4138" s="1"/>
      <c r="C4138" s="1"/>
      <c r="D4138" s="1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</row>
    <row r="4139" spans="1:15" s="11" customFormat="1" ht="13.5">
      <c r="A4139" s="1"/>
      <c r="B4139" s="1"/>
      <c r="C4139" s="1"/>
      <c r="D4139" s="1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</row>
    <row r="4140" spans="1:15" s="11" customFormat="1" ht="13.5">
      <c r="A4140" s="1"/>
      <c r="B4140" s="1"/>
      <c r="C4140" s="1"/>
      <c r="D4140" s="1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</row>
    <row r="4141" spans="1:15" s="11" customFormat="1" ht="13.5">
      <c r="A4141" s="1"/>
      <c r="B4141" s="1"/>
      <c r="C4141" s="1"/>
      <c r="D4141" s="1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</row>
    <row r="4142" spans="1:15" s="11" customFormat="1" ht="13.5">
      <c r="A4142" s="1"/>
      <c r="B4142" s="1"/>
      <c r="C4142" s="1"/>
      <c r="D4142" s="1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</row>
    <row r="4143" spans="1:15" s="11" customFormat="1" ht="13.5">
      <c r="A4143" s="1"/>
      <c r="B4143" s="1"/>
      <c r="C4143" s="1"/>
      <c r="D4143" s="1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</row>
    <row r="4144" spans="1:15" s="11" customFormat="1" ht="13.5">
      <c r="A4144" s="1"/>
      <c r="B4144" s="1"/>
      <c r="C4144" s="1"/>
      <c r="D4144" s="1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</row>
    <row r="4145" spans="1:15" s="11" customFormat="1" ht="13.5">
      <c r="A4145" s="1"/>
      <c r="B4145" s="1"/>
      <c r="C4145" s="1"/>
      <c r="D4145" s="1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</row>
    <row r="4146" spans="1:15" s="11" customFormat="1" ht="13.5">
      <c r="A4146" s="1"/>
      <c r="B4146" s="1"/>
      <c r="C4146" s="1"/>
      <c r="D4146" s="1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</row>
    <row r="4147" spans="1:15" s="11" customFormat="1" ht="13.5">
      <c r="A4147" s="1"/>
      <c r="B4147" s="1"/>
      <c r="C4147" s="1"/>
      <c r="D4147" s="1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</row>
    <row r="4148" spans="1:15" s="11" customFormat="1" ht="13.5">
      <c r="A4148" s="1"/>
      <c r="B4148" s="1"/>
      <c r="C4148" s="1"/>
      <c r="D4148" s="1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</row>
    <row r="4149" spans="1:15" s="11" customFormat="1" ht="13.5">
      <c r="A4149" s="1"/>
      <c r="B4149" s="1"/>
      <c r="C4149" s="1"/>
      <c r="D4149" s="1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</row>
    <row r="4150" spans="1:15" s="11" customFormat="1" ht="13.5">
      <c r="A4150" s="1"/>
      <c r="B4150" s="1"/>
      <c r="C4150" s="1"/>
      <c r="D4150" s="1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</row>
    <row r="4151" spans="1:15" s="11" customFormat="1" ht="13.5">
      <c r="A4151" s="1"/>
      <c r="B4151" s="1"/>
      <c r="C4151" s="1"/>
      <c r="D4151" s="1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</row>
    <row r="4152" spans="1:15" s="11" customFormat="1" ht="13.5">
      <c r="A4152" s="1"/>
      <c r="B4152" s="1"/>
      <c r="C4152" s="1"/>
      <c r="D4152" s="1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</row>
    <row r="4153" spans="1:15" s="11" customFormat="1" ht="13.5">
      <c r="A4153" s="1"/>
      <c r="B4153" s="1"/>
      <c r="C4153" s="1"/>
      <c r="D4153" s="1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</row>
    <row r="4154" spans="1:15" s="11" customFormat="1" ht="13.5">
      <c r="A4154" s="1"/>
      <c r="B4154" s="1"/>
      <c r="C4154" s="1"/>
      <c r="D4154" s="1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</row>
    <row r="4155" spans="1:15" s="11" customFormat="1" ht="13.5">
      <c r="A4155" s="1"/>
      <c r="B4155" s="1"/>
      <c r="C4155" s="1"/>
      <c r="D4155" s="1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</row>
    <row r="4156" spans="1:15" s="11" customFormat="1" ht="13.5">
      <c r="A4156" s="1"/>
      <c r="B4156" s="1"/>
      <c r="C4156" s="1"/>
      <c r="D4156" s="1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</row>
    <row r="4157" spans="1:15" s="11" customFormat="1" ht="13.5">
      <c r="A4157" s="1"/>
      <c r="B4157" s="1"/>
      <c r="C4157" s="1"/>
      <c r="D4157" s="1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</row>
    <row r="4158" spans="1:15" s="11" customFormat="1" ht="13.5">
      <c r="A4158" s="1"/>
      <c r="B4158" s="1"/>
      <c r="C4158" s="1"/>
      <c r="D4158" s="1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</row>
    <row r="4159" spans="1:15" s="11" customFormat="1" ht="13.5">
      <c r="A4159" s="1"/>
      <c r="B4159" s="1"/>
      <c r="C4159" s="1"/>
      <c r="D4159" s="1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</row>
    <row r="4160" spans="1:15" s="11" customFormat="1" ht="13.5">
      <c r="A4160" s="1"/>
      <c r="B4160" s="1"/>
      <c r="C4160" s="1"/>
      <c r="D4160" s="1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</row>
    <row r="4161" spans="1:15" s="11" customFormat="1" ht="13.5">
      <c r="A4161" s="1"/>
      <c r="B4161" s="1"/>
      <c r="C4161" s="1"/>
      <c r="D4161" s="1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</row>
    <row r="4162" spans="1:15" s="11" customFormat="1" ht="13.5">
      <c r="A4162" s="1"/>
      <c r="B4162" s="1"/>
      <c r="C4162" s="1"/>
      <c r="D4162" s="1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</row>
    <row r="4163" spans="1:15" s="11" customFormat="1" ht="13.5">
      <c r="A4163" s="1"/>
      <c r="B4163" s="1"/>
      <c r="C4163" s="1"/>
      <c r="D4163" s="1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</row>
    <row r="4164" spans="1:15" s="11" customFormat="1" ht="13.5">
      <c r="A4164" s="1"/>
      <c r="B4164" s="1"/>
      <c r="C4164" s="1"/>
      <c r="D4164" s="1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</row>
    <row r="4165" spans="1:15" s="11" customFormat="1" ht="13.5">
      <c r="A4165" s="1"/>
      <c r="B4165" s="1"/>
      <c r="C4165" s="1"/>
      <c r="D4165" s="1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</row>
    <row r="4166" spans="1:15" s="11" customFormat="1" ht="13.5">
      <c r="A4166" s="1"/>
      <c r="B4166" s="1"/>
      <c r="C4166" s="1"/>
      <c r="D4166" s="1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</row>
    <row r="4167" spans="1:15" s="11" customFormat="1" ht="13.5">
      <c r="A4167" s="1"/>
      <c r="B4167" s="1"/>
      <c r="C4167" s="1"/>
      <c r="D4167" s="1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</row>
    <row r="4168" spans="1:15" s="11" customFormat="1" ht="13.5">
      <c r="A4168" s="1"/>
      <c r="B4168" s="1"/>
      <c r="C4168" s="1"/>
      <c r="D4168" s="1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</row>
    <row r="4169" spans="1:15" s="11" customFormat="1" ht="13.5">
      <c r="A4169" s="1"/>
      <c r="B4169" s="1"/>
      <c r="C4169" s="1"/>
      <c r="D4169" s="1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</row>
    <row r="4170" spans="1:15" s="11" customFormat="1" ht="13.5">
      <c r="A4170" s="1"/>
      <c r="B4170" s="1"/>
      <c r="C4170" s="1"/>
      <c r="D4170" s="1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</row>
    <row r="4171" spans="1:15" s="11" customFormat="1" ht="13.5">
      <c r="A4171" s="1"/>
      <c r="B4171" s="1"/>
      <c r="C4171" s="1"/>
      <c r="D4171" s="1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</row>
    <row r="4172" spans="1:15" s="11" customFormat="1" ht="13.5">
      <c r="A4172" s="1"/>
      <c r="B4172" s="1"/>
      <c r="C4172" s="1"/>
      <c r="D4172" s="1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</row>
    <row r="4173" spans="1:15" s="11" customFormat="1" ht="13.5">
      <c r="A4173" s="1"/>
      <c r="B4173" s="1"/>
      <c r="C4173" s="1"/>
      <c r="D4173" s="1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</row>
    <row r="4174" spans="1:15" s="11" customFormat="1" ht="13.5">
      <c r="A4174" s="1"/>
      <c r="B4174" s="1"/>
      <c r="C4174" s="1"/>
      <c r="D4174" s="1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</row>
    <row r="4175" spans="1:15" s="11" customFormat="1" ht="13.5">
      <c r="A4175" s="1"/>
      <c r="B4175" s="1"/>
      <c r="C4175" s="1"/>
      <c r="D4175" s="1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</row>
    <row r="4176" spans="1:15" s="11" customFormat="1" ht="13.5">
      <c r="A4176" s="1"/>
      <c r="B4176" s="1"/>
      <c r="C4176" s="1"/>
      <c r="D4176" s="1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</row>
    <row r="4177" spans="1:15" s="11" customFormat="1" ht="13.5">
      <c r="A4177" s="1"/>
      <c r="B4177" s="1"/>
      <c r="C4177" s="1"/>
      <c r="D4177" s="1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</row>
    <row r="4178" spans="1:15" s="11" customFormat="1" ht="13.5">
      <c r="A4178" s="1"/>
      <c r="B4178" s="1"/>
      <c r="C4178" s="1"/>
      <c r="D4178" s="1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</row>
    <row r="4179" spans="1:15" s="11" customFormat="1" ht="13.5">
      <c r="A4179" s="1"/>
      <c r="B4179" s="1"/>
      <c r="C4179" s="1"/>
      <c r="D4179" s="1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</row>
    <row r="4180" spans="1:15" s="11" customFormat="1" ht="13.5">
      <c r="A4180" s="1"/>
      <c r="B4180" s="1"/>
      <c r="C4180" s="1"/>
      <c r="D4180" s="1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</row>
    <row r="4181" spans="1:15" s="11" customFormat="1" ht="13.5">
      <c r="A4181" s="1"/>
      <c r="B4181" s="1"/>
      <c r="C4181" s="1"/>
      <c r="D4181" s="1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</row>
    <row r="4182" spans="1:15" s="11" customFormat="1" ht="13.5">
      <c r="A4182" s="1"/>
      <c r="B4182" s="1"/>
      <c r="C4182" s="1"/>
      <c r="D4182" s="1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</row>
    <row r="4183" spans="1:15" s="11" customFormat="1" ht="13.5">
      <c r="A4183" s="1"/>
      <c r="B4183" s="1"/>
      <c r="C4183" s="1"/>
      <c r="D4183" s="1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</row>
    <row r="4184" spans="1:15" s="11" customFormat="1" ht="13.5">
      <c r="A4184" s="1"/>
      <c r="B4184" s="1"/>
      <c r="C4184" s="1"/>
      <c r="D4184" s="1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</row>
    <row r="4185" spans="1:15" s="11" customFormat="1" ht="13.5">
      <c r="A4185" s="1"/>
      <c r="B4185" s="1"/>
      <c r="C4185" s="1"/>
      <c r="D4185" s="1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</row>
    <row r="4186" spans="1:15" s="11" customFormat="1" ht="13.5">
      <c r="A4186" s="1"/>
      <c r="B4186" s="1"/>
      <c r="C4186" s="1"/>
      <c r="D4186" s="1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</row>
    <row r="4187" spans="1:15" s="11" customFormat="1" ht="13.5">
      <c r="A4187" s="1"/>
      <c r="B4187" s="1"/>
      <c r="C4187" s="1"/>
      <c r="D4187" s="1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</row>
    <row r="4188" spans="1:15" s="11" customFormat="1" ht="13.5">
      <c r="A4188" s="1"/>
      <c r="B4188" s="1"/>
      <c r="C4188" s="1"/>
      <c r="D4188" s="1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</row>
    <row r="4189" spans="1:15" s="11" customFormat="1" ht="13.5">
      <c r="A4189" s="1"/>
      <c r="B4189" s="1"/>
      <c r="C4189" s="1"/>
      <c r="D4189" s="1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</row>
    <row r="4190" spans="1:15" s="11" customFormat="1" ht="13.5">
      <c r="A4190" s="1"/>
      <c r="B4190" s="1"/>
      <c r="C4190" s="1"/>
      <c r="D4190" s="1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</row>
    <row r="4191" spans="1:15" s="11" customFormat="1" ht="13.5">
      <c r="A4191" s="1"/>
      <c r="B4191" s="1"/>
      <c r="C4191" s="1"/>
      <c r="D4191" s="1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</row>
    <row r="4192" spans="1:15" s="11" customFormat="1" ht="13.5">
      <c r="A4192" s="1"/>
      <c r="B4192" s="1"/>
      <c r="C4192" s="1"/>
      <c r="D4192" s="1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</row>
    <row r="4193" spans="1:15" s="11" customFormat="1" ht="13.5">
      <c r="A4193" s="1"/>
      <c r="B4193" s="1"/>
      <c r="C4193" s="1"/>
      <c r="D4193" s="1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</row>
    <row r="4194" spans="1:15" s="11" customFormat="1" ht="13.5">
      <c r="A4194" s="1"/>
      <c r="B4194" s="1"/>
      <c r="C4194" s="1"/>
      <c r="D4194" s="1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</row>
    <row r="4195" spans="1:15" s="11" customFormat="1" ht="13.5">
      <c r="A4195" s="1"/>
      <c r="B4195" s="1"/>
      <c r="C4195" s="1"/>
      <c r="D4195" s="1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</row>
    <row r="4196" spans="1:15" s="11" customFormat="1" ht="13.5">
      <c r="A4196" s="1"/>
      <c r="B4196" s="1"/>
      <c r="C4196" s="1"/>
      <c r="D4196" s="1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</row>
    <row r="4197" spans="1:15" s="11" customFormat="1" ht="13.5">
      <c r="A4197" s="1"/>
      <c r="B4197" s="1"/>
      <c r="C4197" s="1"/>
      <c r="D4197" s="1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</row>
    <row r="4198" spans="1:15" s="11" customFormat="1" ht="13.5">
      <c r="A4198" s="1"/>
      <c r="B4198" s="1"/>
      <c r="C4198" s="1"/>
      <c r="D4198" s="1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</row>
    <row r="4199" spans="1:15" s="11" customFormat="1" ht="13.5">
      <c r="A4199" s="1"/>
      <c r="B4199" s="1"/>
      <c r="C4199" s="1"/>
      <c r="D4199" s="1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</row>
    <row r="4200" spans="1:15" s="11" customFormat="1" ht="13.5">
      <c r="A4200" s="1"/>
      <c r="B4200" s="1"/>
      <c r="C4200" s="1"/>
      <c r="D4200" s="1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</row>
    <row r="4201" spans="1:15" s="11" customFormat="1" ht="13.5">
      <c r="A4201" s="1"/>
      <c r="B4201" s="1"/>
      <c r="C4201" s="1"/>
      <c r="D4201" s="1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</row>
    <row r="4202" spans="1:15" s="11" customFormat="1" ht="13.5">
      <c r="A4202" s="1"/>
      <c r="B4202" s="1"/>
      <c r="C4202" s="1"/>
      <c r="D4202" s="1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</row>
    <row r="4203" spans="1:15" s="11" customFormat="1" ht="13.5">
      <c r="A4203" s="1"/>
      <c r="B4203" s="1"/>
      <c r="C4203" s="1"/>
      <c r="D4203" s="1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</row>
    <row r="4204" spans="1:15" s="11" customFormat="1" ht="13.5">
      <c r="A4204" s="1"/>
      <c r="B4204" s="1"/>
      <c r="C4204" s="1"/>
      <c r="D4204" s="1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</row>
    <row r="4205" spans="1:15" s="11" customFormat="1" ht="13.5">
      <c r="A4205" s="1"/>
      <c r="B4205" s="1"/>
      <c r="C4205" s="1"/>
      <c r="D4205" s="1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</row>
    <row r="4206" spans="1:15" s="11" customFormat="1" ht="13.5">
      <c r="A4206" s="1"/>
      <c r="B4206" s="1"/>
      <c r="C4206" s="1"/>
      <c r="D4206" s="1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</row>
    <row r="4207" spans="1:15" s="11" customFormat="1" ht="13.5">
      <c r="A4207" s="1"/>
      <c r="B4207" s="1"/>
      <c r="C4207" s="1"/>
      <c r="D4207" s="1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</row>
    <row r="4208" spans="1:15" s="11" customFormat="1" ht="13.5">
      <c r="A4208" s="1"/>
      <c r="B4208" s="1"/>
      <c r="C4208" s="1"/>
      <c r="D4208" s="1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</row>
    <row r="4209" spans="1:15" s="11" customFormat="1" ht="13.5">
      <c r="A4209" s="1"/>
      <c r="B4209" s="1"/>
      <c r="C4209" s="1"/>
      <c r="D4209" s="1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</row>
    <row r="4210" spans="1:15" s="11" customFormat="1" ht="13.5">
      <c r="A4210" s="1"/>
      <c r="B4210" s="1"/>
      <c r="C4210" s="1"/>
      <c r="D4210" s="1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</row>
    <row r="4211" spans="1:15" s="11" customFormat="1" ht="13.5">
      <c r="A4211" s="1"/>
      <c r="B4211" s="1"/>
      <c r="C4211" s="1"/>
      <c r="D4211" s="1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</row>
    <row r="4212" spans="1:15" s="11" customFormat="1" ht="13.5">
      <c r="A4212" s="1"/>
      <c r="B4212" s="1"/>
      <c r="C4212" s="1"/>
      <c r="D4212" s="1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</row>
    <row r="4213" spans="1:15" s="11" customFormat="1" ht="13.5">
      <c r="A4213" s="1"/>
      <c r="B4213" s="1"/>
      <c r="C4213" s="1"/>
      <c r="D4213" s="1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</row>
    <row r="4214" spans="1:15" s="11" customFormat="1" ht="13.5">
      <c r="A4214" s="1"/>
      <c r="B4214" s="1"/>
      <c r="C4214" s="1"/>
      <c r="D4214" s="1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</row>
    <row r="4215" spans="1:15" s="11" customFormat="1" ht="13.5">
      <c r="A4215" s="1"/>
      <c r="B4215" s="1"/>
      <c r="C4215" s="1"/>
      <c r="D4215" s="1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</row>
    <row r="4216" spans="1:15" s="11" customFormat="1" ht="13.5">
      <c r="A4216" s="1"/>
      <c r="B4216" s="1"/>
      <c r="C4216" s="1"/>
      <c r="D4216" s="1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</row>
    <row r="4217" spans="1:15" s="11" customFormat="1" ht="13.5">
      <c r="A4217" s="1"/>
      <c r="B4217" s="1"/>
      <c r="C4217" s="1"/>
      <c r="D4217" s="1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</row>
    <row r="4218" spans="1:15" s="11" customFormat="1" ht="13.5">
      <c r="A4218" s="1"/>
      <c r="B4218" s="1"/>
      <c r="C4218" s="1"/>
      <c r="D4218" s="1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</row>
    <row r="4219" spans="1:15" s="11" customFormat="1" ht="13.5">
      <c r="A4219" s="1"/>
      <c r="B4219" s="1"/>
      <c r="C4219" s="1"/>
      <c r="D4219" s="1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</row>
    <row r="4220" spans="1:15" s="11" customFormat="1" ht="13.5">
      <c r="A4220" s="1"/>
      <c r="B4220" s="1"/>
      <c r="C4220" s="1"/>
      <c r="D4220" s="1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</row>
    <row r="4221" spans="1:15" s="11" customFormat="1" ht="13.5">
      <c r="A4221" s="1"/>
      <c r="B4221" s="1"/>
      <c r="C4221" s="1"/>
      <c r="D4221" s="1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</row>
    <row r="4222" spans="1:15" s="11" customFormat="1" ht="13.5">
      <c r="A4222" s="1"/>
      <c r="B4222" s="1"/>
      <c r="C4222" s="1"/>
      <c r="D4222" s="1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</row>
    <row r="4223" spans="1:15" s="11" customFormat="1" ht="13.5">
      <c r="A4223" s="1"/>
      <c r="B4223" s="1"/>
      <c r="C4223" s="1"/>
      <c r="D4223" s="1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</row>
    <row r="4224" spans="1:15" s="11" customFormat="1" ht="13.5">
      <c r="A4224" s="1"/>
      <c r="B4224" s="1"/>
      <c r="C4224" s="1"/>
      <c r="D4224" s="1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</row>
    <row r="4225" spans="1:15" s="11" customFormat="1" ht="13.5">
      <c r="A4225" s="1"/>
      <c r="B4225" s="1"/>
      <c r="C4225" s="1"/>
      <c r="D4225" s="1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</row>
    <row r="4226" spans="1:15" s="11" customFormat="1" ht="13.5">
      <c r="A4226" s="1"/>
      <c r="B4226" s="1"/>
      <c r="C4226" s="1"/>
      <c r="D4226" s="1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</row>
    <row r="4227" spans="1:15" s="11" customFormat="1" ht="13.5">
      <c r="A4227" s="1"/>
      <c r="B4227" s="1"/>
      <c r="C4227" s="1"/>
      <c r="D4227" s="1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</row>
    <row r="4228" spans="1:15" s="11" customFormat="1" ht="13.5">
      <c r="A4228" s="1"/>
      <c r="B4228" s="1"/>
      <c r="C4228" s="1"/>
      <c r="D4228" s="1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</row>
    <row r="4229" spans="1:15" s="11" customFormat="1" ht="13.5">
      <c r="A4229" s="1"/>
      <c r="B4229" s="1"/>
      <c r="C4229" s="1"/>
      <c r="D4229" s="1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</row>
    <row r="4230" spans="1:15" s="11" customFormat="1" ht="13.5">
      <c r="A4230" s="1"/>
      <c r="B4230" s="1"/>
      <c r="C4230" s="1"/>
      <c r="D4230" s="1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</row>
    <row r="4231" spans="1:15" s="11" customFormat="1" ht="13.5">
      <c r="A4231" s="1"/>
      <c r="B4231" s="1"/>
      <c r="C4231" s="1"/>
      <c r="D4231" s="1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</row>
    <row r="4232" spans="1:15" s="11" customFormat="1" ht="13.5">
      <c r="A4232" s="1"/>
      <c r="B4232" s="1"/>
      <c r="C4232" s="1"/>
      <c r="D4232" s="1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</row>
    <row r="4233" spans="1:15" s="11" customFormat="1" ht="13.5">
      <c r="A4233" s="1"/>
      <c r="B4233" s="1"/>
      <c r="C4233" s="1"/>
      <c r="D4233" s="1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</row>
    <row r="4234" spans="1:15" s="11" customFormat="1" ht="13.5">
      <c r="A4234" s="1"/>
      <c r="B4234" s="1"/>
      <c r="C4234" s="1"/>
      <c r="D4234" s="1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</row>
    <row r="4235" spans="1:15" s="11" customFormat="1" ht="13.5">
      <c r="A4235" s="1"/>
      <c r="B4235" s="1"/>
      <c r="C4235" s="1"/>
      <c r="D4235" s="1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</row>
    <row r="4236" spans="1:15" s="11" customFormat="1" ht="13.5">
      <c r="A4236" s="1"/>
      <c r="B4236" s="1"/>
      <c r="C4236" s="1"/>
      <c r="D4236" s="1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</row>
    <row r="4237" spans="1:15" s="11" customFormat="1" ht="13.5">
      <c r="A4237" s="1"/>
      <c r="B4237" s="1"/>
      <c r="C4237" s="1"/>
      <c r="D4237" s="1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</row>
    <row r="4238" spans="1:15" s="11" customFormat="1" ht="13.5">
      <c r="A4238" s="1"/>
      <c r="B4238" s="1"/>
      <c r="C4238" s="1"/>
      <c r="D4238" s="1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</row>
    <row r="4239" spans="1:15" s="11" customFormat="1" ht="13.5">
      <c r="A4239" s="1"/>
      <c r="B4239" s="1"/>
      <c r="C4239" s="1"/>
      <c r="D4239" s="1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</row>
    <row r="4240" spans="1:15" s="11" customFormat="1" ht="13.5">
      <c r="A4240" s="1"/>
      <c r="B4240" s="1"/>
      <c r="C4240" s="1"/>
      <c r="D4240" s="1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</row>
    <row r="4241" spans="1:15" s="11" customFormat="1" ht="13.5">
      <c r="A4241" s="1"/>
      <c r="B4241" s="1"/>
      <c r="C4241" s="1"/>
      <c r="D4241" s="1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</row>
    <row r="4242" spans="1:15" s="11" customFormat="1" ht="13.5">
      <c r="A4242" s="1"/>
      <c r="B4242" s="1"/>
      <c r="C4242" s="1"/>
      <c r="D4242" s="1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</row>
    <row r="4243" spans="1:15" s="11" customFormat="1" ht="13.5">
      <c r="A4243" s="1"/>
      <c r="B4243" s="1"/>
      <c r="C4243" s="1"/>
      <c r="D4243" s="1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</row>
    <row r="4244" spans="1:15" s="11" customFormat="1" ht="13.5">
      <c r="A4244" s="1"/>
      <c r="B4244" s="1"/>
      <c r="C4244" s="1"/>
      <c r="D4244" s="1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</row>
    <row r="4245" spans="1:15" s="11" customFormat="1" ht="13.5">
      <c r="A4245" s="1"/>
      <c r="B4245" s="1"/>
      <c r="C4245" s="1"/>
      <c r="D4245" s="1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</row>
    <row r="4246" spans="1:15" s="11" customFormat="1" ht="13.5">
      <c r="A4246" s="1"/>
      <c r="B4246" s="1"/>
      <c r="C4246" s="1"/>
      <c r="D4246" s="1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</row>
    <row r="4247" spans="1:15" s="11" customFormat="1" ht="13.5">
      <c r="A4247" s="1"/>
      <c r="B4247" s="1"/>
      <c r="C4247" s="1"/>
      <c r="D4247" s="1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</row>
    <row r="4248" spans="1:15" s="11" customFormat="1" ht="13.5">
      <c r="A4248" s="1"/>
      <c r="B4248" s="1"/>
      <c r="C4248" s="1"/>
      <c r="D4248" s="1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</row>
    <row r="4249" spans="1:15" s="11" customFormat="1" ht="13.5">
      <c r="A4249" s="1"/>
      <c r="B4249" s="1"/>
      <c r="C4249" s="1"/>
      <c r="D4249" s="1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</row>
    <row r="4250" spans="1:15" s="11" customFormat="1" ht="13.5">
      <c r="A4250" s="1"/>
      <c r="B4250" s="1"/>
      <c r="C4250" s="1"/>
      <c r="D4250" s="1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</row>
    <row r="4251" spans="1:15" s="11" customFormat="1" ht="13.5">
      <c r="A4251" s="1"/>
      <c r="B4251" s="1"/>
      <c r="C4251" s="1"/>
      <c r="D4251" s="1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</row>
    <row r="4252" spans="1:15" s="11" customFormat="1" ht="13.5">
      <c r="A4252" s="1"/>
      <c r="B4252" s="1"/>
      <c r="C4252" s="1"/>
      <c r="D4252" s="1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</row>
    <row r="4253" spans="1:15" s="11" customFormat="1" ht="13.5">
      <c r="A4253" s="1"/>
      <c r="B4253" s="1"/>
      <c r="C4253" s="1"/>
      <c r="D4253" s="1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</row>
    <row r="4254" spans="1:15" s="11" customFormat="1" ht="13.5">
      <c r="A4254" s="1"/>
      <c r="B4254" s="1"/>
      <c r="C4254" s="1"/>
      <c r="D4254" s="1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</row>
    <row r="4255" spans="1:15" s="11" customFormat="1" ht="13.5">
      <c r="A4255" s="1"/>
      <c r="B4255" s="1"/>
      <c r="C4255" s="1"/>
      <c r="D4255" s="1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</row>
    <row r="4256" spans="1:15" s="11" customFormat="1" ht="13.5">
      <c r="A4256" s="1"/>
      <c r="B4256" s="1"/>
      <c r="C4256" s="1"/>
      <c r="D4256" s="1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</row>
    <row r="4257" spans="1:15" s="11" customFormat="1" ht="13.5">
      <c r="A4257" s="1"/>
      <c r="B4257" s="1"/>
      <c r="C4257" s="1"/>
      <c r="D4257" s="1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</row>
    <row r="4258" spans="1:15" s="11" customFormat="1" ht="13.5">
      <c r="A4258" s="1"/>
      <c r="B4258" s="1"/>
      <c r="C4258" s="1"/>
      <c r="D4258" s="1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</row>
    <row r="4259" spans="1:15" s="11" customFormat="1" ht="13.5">
      <c r="A4259" s="1"/>
      <c r="B4259" s="1"/>
      <c r="C4259" s="1"/>
      <c r="D4259" s="1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</row>
    <row r="4260" spans="1:15" s="11" customFormat="1" ht="13.5">
      <c r="A4260" s="1"/>
      <c r="B4260" s="1"/>
      <c r="C4260" s="1"/>
      <c r="D4260" s="1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</row>
    <row r="4261" spans="1:15" s="11" customFormat="1" ht="13.5">
      <c r="A4261" s="1"/>
      <c r="B4261" s="1"/>
      <c r="C4261" s="1"/>
      <c r="D4261" s="1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</row>
    <row r="4262" spans="1:15" s="11" customFormat="1" ht="13.5">
      <c r="A4262" s="1"/>
      <c r="B4262" s="1"/>
      <c r="C4262" s="1"/>
      <c r="D4262" s="1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</row>
    <row r="4263" spans="1:15" s="11" customFormat="1" ht="13.5">
      <c r="A4263" s="1"/>
      <c r="B4263" s="1"/>
      <c r="C4263" s="1"/>
      <c r="D4263" s="1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</row>
    <row r="4264" spans="1:15" s="11" customFormat="1" ht="13.5">
      <c r="A4264" s="1"/>
      <c r="B4264" s="1"/>
      <c r="C4264" s="1"/>
      <c r="D4264" s="1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</row>
    <row r="4265" spans="1:15" s="11" customFormat="1" ht="13.5">
      <c r="A4265" s="1"/>
      <c r="B4265" s="1"/>
      <c r="C4265" s="1"/>
      <c r="D4265" s="1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</row>
    <row r="4266" spans="1:15" s="11" customFormat="1" ht="13.5">
      <c r="A4266" s="1"/>
      <c r="B4266" s="1"/>
      <c r="C4266" s="1"/>
      <c r="D4266" s="1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</row>
    <row r="4267" spans="1:15" s="11" customFormat="1" ht="13.5">
      <c r="A4267" s="1"/>
      <c r="B4267" s="1"/>
      <c r="C4267" s="1"/>
      <c r="D4267" s="1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</row>
    <row r="4268" spans="1:15" s="11" customFormat="1" ht="13.5">
      <c r="A4268" s="1"/>
      <c r="B4268" s="1"/>
      <c r="C4268" s="1"/>
      <c r="D4268" s="1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</row>
    <row r="4269" spans="1:15" s="11" customFormat="1" ht="13.5">
      <c r="A4269" s="1"/>
      <c r="B4269" s="1"/>
      <c r="C4269" s="1"/>
      <c r="D4269" s="1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</row>
    <row r="4270" spans="1:15" s="11" customFormat="1" ht="13.5">
      <c r="A4270" s="1"/>
      <c r="B4270" s="1"/>
      <c r="C4270" s="1"/>
      <c r="D4270" s="1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</row>
    <row r="4271" spans="1:15" s="11" customFormat="1" ht="13.5">
      <c r="A4271" s="1"/>
      <c r="B4271" s="1"/>
      <c r="C4271" s="1"/>
      <c r="D4271" s="1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</row>
    <row r="4272" spans="1:15" s="11" customFormat="1" ht="13.5">
      <c r="A4272" s="1"/>
      <c r="B4272" s="1"/>
      <c r="C4272" s="1"/>
      <c r="D4272" s="1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</row>
    <row r="4273" spans="1:15" s="11" customFormat="1" ht="13.5">
      <c r="A4273" s="1"/>
      <c r="B4273" s="1"/>
      <c r="C4273" s="1"/>
      <c r="D4273" s="1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</row>
    <row r="4274" spans="1:15" s="11" customFormat="1" ht="13.5">
      <c r="A4274" s="1"/>
      <c r="B4274" s="1"/>
      <c r="C4274" s="1"/>
      <c r="D4274" s="1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</row>
    <row r="4275" spans="1:15" s="11" customFormat="1" ht="13.5">
      <c r="A4275" s="1"/>
      <c r="B4275" s="1"/>
      <c r="C4275" s="1"/>
      <c r="D4275" s="1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</row>
    <row r="4276" spans="1:15" s="11" customFormat="1" ht="13.5">
      <c r="A4276" s="1"/>
      <c r="B4276" s="1"/>
      <c r="C4276" s="1"/>
      <c r="D4276" s="1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</row>
    <row r="4277" spans="1:15" s="11" customFormat="1" ht="13.5">
      <c r="A4277" s="1"/>
      <c r="B4277" s="1"/>
      <c r="C4277" s="1"/>
      <c r="D4277" s="1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</row>
    <row r="4278" spans="1:15" s="11" customFormat="1" ht="13.5">
      <c r="A4278" s="1"/>
      <c r="B4278" s="1"/>
      <c r="C4278" s="1"/>
      <c r="D4278" s="1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</row>
    <row r="4279" spans="1:15" s="11" customFormat="1" ht="13.5">
      <c r="A4279" s="1"/>
      <c r="B4279" s="1"/>
      <c r="C4279" s="1"/>
      <c r="D4279" s="1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</row>
    <row r="4280" spans="1:15" s="11" customFormat="1" ht="13.5">
      <c r="A4280" s="1"/>
      <c r="B4280" s="1"/>
      <c r="C4280" s="1"/>
      <c r="D4280" s="1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</row>
    <row r="4281" spans="1:15" s="11" customFormat="1" ht="13.5">
      <c r="A4281" s="1"/>
      <c r="B4281" s="1"/>
      <c r="C4281" s="1"/>
      <c r="D4281" s="1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</row>
    <row r="4282" spans="1:15" s="11" customFormat="1" ht="13.5">
      <c r="A4282" s="1"/>
      <c r="B4282" s="1"/>
      <c r="C4282" s="1"/>
      <c r="D4282" s="1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</row>
    <row r="4283" spans="1:15" s="11" customFormat="1" ht="13.5">
      <c r="A4283" s="1"/>
      <c r="B4283" s="1"/>
      <c r="C4283" s="1"/>
      <c r="D4283" s="1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</row>
    <row r="4284" spans="1:15" s="11" customFormat="1" ht="13.5">
      <c r="A4284" s="1"/>
      <c r="B4284" s="1"/>
      <c r="C4284" s="1"/>
      <c r="D4284" s="1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</row>
    <row r="4285" spans="1:15" s="11" customFormat="1" ht="13.5">
      <c r="A4285" s="1"/>
      <c r="B4285" s="1"/>
      <c r="C4285" s="1"/>
      <c r="D4285" s="1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</row>
    <row r="4286" spans="1:15" s="11" customFormat="1" ht="13.5">
      <c r="A4286" s="1"/>
      <c r="B4286" s="1"/>
      <c r="C4286" s="1"/>
      <c r="D4286" s="1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</row>
    <row r="4287" spans="1:15" s="11" customFormat="1" ht="13.5">
      <c r="A4287" s="1"/>
      <c r="B4287" s="1"/>
      <c r="C4287" s="1"/>
      <c r="D4287" s="1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</row>
    <row r="4288" spans="1:15" s="11" customFormat="1" ht="13.5">
      <c r="A4288" s="1"/>
      <c r="B4288" s="1"/>
      <c r="C4288" s="1"/>
      <c r="D4288" s="1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</row>
    <row r="4289" spans="1:15" s="11" customFormat="1" ht="13.5">
      <c r="A4289" s="1"/>
      <c r="B4289" s="1"/>
      <c r="C4289" s="1"/>
      <c r="D4289" s="1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</row>
    <row r="4290" spans="1:15" s="11" customFormat="1" ht="13.5">
      <c r="A4290" s="1"/>
      <c r="B4290" s="1"/>
      <c r="C4290" s="1"/>
      <c r="D4290" s="1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</row>
    <row r="4291" spans="1:15" s="11" customFormat="1" ht="13.5">
      <c r="A4291" s="1"/>
      <c r="B4291" s="1"/>
      <c r="C4291" s="1"/>
      <c r="D4291" s="1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</row>
    <row r="4292" spans="1:15" s="11" customFormat="1" ht="13.5">
      <c r="A4292" s="1"/>
      <c r="B4292" s="1"/>
      <c r="C4292" s="1"/>
      <c r="D4292" s="1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</row>
    <row r="4293" spans="1:15" s="11" customFormat="1" ht="13.5">
      <c r="A4293" s="1"/>
      <c r="B4293" s="1"/>
      <c r="C4293" s="1"/>
      <c r="D4293" s="1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</row>
    <row r="4294" spans="1:15" s="11" customFormat="1" ht="13.5">
      <c r="A4294" s="1"/>
      <c r="B4294" s="1"/>
      <c r="C4294" s="1"/>
      <c r="D4294" s="1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</row>
    <row r="4295" spans="1:15" s="11" customFormat="1" ht="13.5">
      <c r="A4295" s="1"/>
      <c r="B4295" s="1"/>
      <c r="C4295" s="1"/>
      <c r="D4295" s="1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</row>
    <row r="4296" spans="1:15" s="11" customFormat="1" ht="13.5">
      <c r="A4296" s="1"/>
      <c r="B4296" s="1"/>
      <c r="C4296" s="1"/>
      <c r="D4296" s="1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</row>
    <row r="4297" spans="1:15" s="11" customFormat="1" ht="13.5">
      <c r="A4297" s="1"/>
      <c r="B4297" s="1"/>
      <c r="C4297" s="1"/>
      <c r="D4297" s="1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</row>
    <row r="4298" spans="1:15" s="11" customFormat="1" ht="13.5">
      <c r="A4298" s="1"/>
      <c r="B4298" s="1"/>
      <c r="C4298" s="1"/>
      <c r="D4298" s="1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</row>
    <row r="4299" spans="1:15" s="11" customFormat="1" ht="13.5">
      <c r="A4299" s="1"/>
      <c r="B4299" s="1"/>
      <c r="C4299" s="1"/>
      <c r="D4299" s="1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</row>
    <row r="4300" spans="1:15" s="11" customFormat="1" ht="13.5">
      <c r="A4300" s="1"/>
      <c r="B4300" s="1"/>
      <c r="C4300" s="1"/>
      <c r="D4300" s="1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</row>
    <row r="4301" spans="1:15" s="11" customFormat="1" ht="13.5">
      <c r="A4301" s="1"/>
      <c r="B4301" s="1"/>
      <c r="C4301" s="1"/>
      <c r="D4301" s="1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</row>
    <row r="4302" spans="1:15" s="11" customFormat="1" ht="13.5">
      <c r="A4302" s="1"/>
      <c r="B4302" s="1"/>
      <c r="C4302" s="1"/>
      <c r="D4302" s="1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</row>
    <row r="4303" spans="1:15" s="11" customFormat="1" ht="13.5">
      <c r="A4303" s="1"/>
      <c r="B4303" s="1"/>
      <c r="C4303" s="1"/>
      <c r="D4303" s="1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</row>
    <row r="4304" spans="1:15" s="11" customFormat="1" ht="13.5">
      <c r="A4304" s="1"/>
      <c r="B4304" s="1"/>
      <c r="C4304" s="1"/>
      <c r="D4304" s="1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</row>
    <row r="4305" spans="1:15" s="11" customFormat="1" ht="13.5">
      <c r="A4305" s="1"/>
      <c r="B4305" s="1"/>
      <c r="C4305" s="1"/>
      <c r="D4305" s="1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</row>
    <row r="4306" spans="1:15" s="11" customFormat="1" ht="13.5">
      <c r="A4306" s="1"/>
      <c r="B4306" s="1"/>
      <c r="C4306" s="1"/>
      <c r="D4306" s="1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</row>
    <row r="4307" spans="1:15" s="11" customFormat="1" ht="13.5">
      <c r="A4307" s="1"/>
      <c r="B4307" s="1"/>
      <c r="C4307" s="1"/>
      <c r="D4307" s="1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</row>
    <row r="4308" spans="1:15" s="11" customFormat="1" ht="13.5">
      <c r="A4308" s="1"/>
      <c r="B4308" s="1"/>
      <c r="C4308" s="1"/>
      <c r="D4308" s="1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</row>
    <row r="4309" spans="1:15" s="11" customFormat="1" ht="13.5">
      <c r="A4309" s="1"/>
      <c r="B4309" s="1"/>
      <c r="C4309" s="1"/>
      <c r="D4309" s="1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</row>
    <row r="4310" spans="1:15" s="11" customFormat="1" ht="13.5">
      <c r="A4310" s="1"/>
      <c r="B4310" s="1"/>
      <c r="C4310" s="1"/>
      <c r="D4310" s="1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</row>
    <row r="4311" spans="1:15" s="11" customFormat="1" ht="13.5">
      <c r="A4311" s="1"/>
      <c r="B4311" s="1"/>
      <c r="C4311" s="1"/>
      <c r="D4311" s="1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</row>
    <row r="4312" spans="1:15" s="11" customFormat="1" ht="13.5">
      <c r="A4312" s="1"/>
      <c r="B4312" s="1"/>
      <c r="C4312" s="1"/>
      <c r="D4312" s="1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</row>
    <row r="4313" spans="1:15" s="11" customFormat="1" ht="13.5">
      <c r="A4313" s="1"/>
      <c r="B4313" s="1"/>
      <c r="C4313" s="1"/>
      <c r="D4313" s="1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</row>
    <row r="4314" spans="1:15" s="11" customFormat="1" ht="13.5">
      <c r="A4314" s="1"/>
      <c r="B4314" s="1"/>
      <c r="C4314" s="1"/>
      <c r="D4314" s="1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</row>
    <row r="4315" spans="1:15" s="11" customFormat="1" ht="13.5">
      <c r="A4315" s="1"/>
      <c r="B4315" s="1"/>
      <c r="C4315" s="1"/>
      <c r="D4315" s="1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</row>
    <row r="4316" spans="1:15" s="11" customFormat="1" ht="13.5">
      <c r="A4316" s="1"/>
      <c r="B4316" s="1"/>
      <c r="C4316" s="1"/>
      <c r="D4316" s="1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</row>
    <row r="4317" spans="1:15" s="11" customFormat="1" ht="13.5">
      <c r="A4317" s="1"/>
      <c r="B4317" s="1"/>
      <c r="C4317" s="1"/>
      <c r="D4317" s="1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</row>
    <row r="4318" spans="1:15" s="11" customFormat="1" ht="13.5">
      <c r="A4318" s="1"/>
      <c r="B4318" s="1"/>
      <c r="C4318" s="1"/>
      <c r="D4318" s="1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</row>
    <row r="4319" spans="1:15" s="11" customFormat="1" ht="13.5">
      <c r="A4319" s="1"/>
      <c r="B4319" s="1"/>
      <c r="C4319" s="1"/>
      <c r="D4319" s="1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</row>
    <row r="4320" spans="1:15" s="11" customFormat="1" ht="13.5">
      <c r="A4320" s="1"/>
      <c r="B4320" s="1"/>
      <c r="C4320" s="1"/>
      <c r="D4320" s="1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</row>
    <row r="4321" spans="1:15" s="11" customFormat="1" ht="13.5">
      <c r="A4321" s="1"/>
      <c r="B4321" s="1"/>
      <c r="C4321" s="1"/>
      <c r="D4321" s="1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</row>
    <row r="4322" spans="1:15" s="11" customFormat="1" ht="13.5">
      <c r="A4322" s="1"/>
      <c r="B4322" s="1"/>
      <c r="C4322" s="1"/>
      <c r="D4322" s="1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</row>
    <row r="4323" spans="1:15" s="11" customFormat="1" ht="13.5">
      <c r="A4323" s="1"/>
      <c r="B4323" s="1"/>
      <c r="C4323" s="1"/>
      <c r="D4323" s="1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</row>
    <row r="4324" spans="1:15" s="11" customFormat="1" ht="13.5">
      <c r="A4324" s="1"/>
      <c r="B4324" s="1"/>
      <c r="C4324" s="1"/>
      <c r="D4324" s="1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</row>
    <row r="4325" spans="1:15" s="11" customFormat="1" ht="13.5">
      <c r="A4325" s="1"/>
      <c r="B4325" s="1"/>
      <c r="C4325" s="1"/>
      <c r="D4325" s="1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</row>
    <row r="4326" spans="1:15" s="11" customFormat="1" ht="13.5">
      <c r="A4326" s="1"/>
      <c r="B4326" s="1"/>
      <c r="C4326" s="1"/>
      <c r="D4326" s="1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</row>
    <row r="4327" spans="1:15" s="11" customFormat="1" ht="13.5">
      <c r="A4327" s="1"/>
      <c r="B4327" s="1"/>
      <c r="C4327" s="1"/>
      <c r="D4327" s="1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</row>
    <row r="4328" spans="1:15" s="11" customFormat="1" ht="13.5">
      <c r="A4328" s="1"/>
      <c r="B4328" s="1"/>
      <c r="C4328" s="1"/>
      <c r="D4328" s="1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</row>
    <row r="4329" spans="1:15" s="11" customFormat="1" ht="13.5">
      <c r="A4329" s="1"/>
      <c r="B4329" s="1"/>
      <c r="C4329" s="1"/>
      <c r="D4329" s="1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</row>
    <row r="4330" spans="1:15" s="11" customFormat="1" ht="13.5">
      <c r="A4330" s="1"/>
      <c r="B4330" s="1"/>
      <c r="C4330" s="1"/>
      <c r="D4330" s="1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</row>
    <row r="4331" spans="1:15" s="11" customFormat="1" ht="13.5">
      <c r="A4331" s="1"/>
      <c r="B4331" s="1"/>
      <c r="C4331" s="1"/>
      <c r="D4331" s="1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</row>
    <row r="4332" spans="1:15" s="11" customFormat="1" ht="13.5">
      <c r="A4332" s="1"/>
      <c r="B4332" s="1"/>
      <c r="C4332" s="1"/>
      <c r="D4332" s="1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</row>
    <row r="4333" spans="1:15" s="11" customFormat="1" ht="13.5">
      <c r="A4333" s="1"/>
      <c r="B4333" s="1"/>
      <c r="C4333" s="1"/>
      <c r="D4333" s="1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</row>
    <row r="4334" spans="1:15" s="11" customFormat="1" ht="13.5">
      <c r="A4334" s="1"/>
      <c r="B4334" s="1"/>
      <c r="C4334" s="1"/>
      <c r="D4334" s="1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</row>
    <row r="4335" spans="1:15" s="11" customFormat="1" ht="13.5">
      <c r="A4335" s="1"/>
      <c r="B4335" s="1"/>
      <c r="C4335" s="1"/>
      <c r="D4335" s="1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</row>
    <row r="4336" spans="1:15" s="11" customFormat="1" ht="13.5">
      <c r="A4336" s="1"/>
      <c r="B4336" s="1"/>
      <c r="C4336" s="1"/>
      <c r="D4336" s="1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</row>
    <row r="4337" spans="1:15" s="11" customFormat="1" ht="13.5">
      <c r="A4337" s="1"/>
      <c r="B4337" s="1"/>
      <c r="C4337" s="1"/>
      <c r="D4337" s="1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</row>
    <row r="4338" spans="1:15" s="11" customFormat="1" ht="13.5">
      <c r="A4338" s="1"/>
      <c r="B4338" s="1"/>
      <c r="C4338" s="1"/>
      <c r="D4338" s="1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</row>
    <row r="4339" spans="1:15" s="11" customFormat="1" ht="13.5">
      <c r="A4339" s="1"/>
      <c r="B4339" s="1"/>
      <c r="C4339" s="1"/>
      <c r="D4339" s="1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</row>
    <row r="4340" spans="1:15" s="11" customFormat="1" ht="13.5">
      <c r="A4340" s="1"/>
      <c r="B4340" s="1"/>
      <c r="C4340" s="1"/>
      <c r="D4340" s="1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</row>
    <row r="4341" spans="1:15" s="11" customFormat="1" ht="13.5">
      <c r="A4341" s="1"/>
      <c r="B4341" s="1"/>
      <c r="C4341" s="1"/>
      <c r="D4341" s="1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</row>
    <row r="4342" spans="1:15" s="11" customFormat="1" ht="13.5">
      <c r="A4342" s="1"/>
      <c r="B4342" s="1"/>
      <c r="C4342" s="1"/>
      <c r="D4342" s="1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</row>
    <row r="4343" spans="1:15" s="11" customFormat="1" ht="13.5">
      <c r="A4343" s="1"/>
      <c r="B4343" s="1"/>
      <c r="C4343" s="1"/>
      <c r="D4343" s="1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</row>
    <row r="4344" spans="1:15" s="11" customFormat="1" ht="13.5">
      <c r="A4344" s="1"/>
      <c r="B4344" s="1"/>
      <c r="C4344" s="1"/>
      <c r="D4344" s="1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</row>
    <row r="4345" spans="1:15" s="11" customFormat="1" ht="13.5">
      <c r="A4345" s="1"/>
      <c r="B4345" s="1"/>
      <c r="C4345" s="1"/>
      <c r="D4345" s="1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</row>
    <row r="4346" spans="1:15" s="11" customFormat="1" ht="13.5">
      <c r="A4346" s="1"/>
      <c r="B4346" s="1"/>
      <c r="C4346" s="1"/>
      <c r="D4346" s="1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</row>
    <row r="4347" spans="1:15" s="11" customFormat="1" ht="13.5">
      <c r="A4347" s="1"/>
      <c r="B4347" s="1"/>
      <c r="C4347" s="1"/>
      <c r="D4347" s="1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</row>
    <row r="4348" spans="1:15" s="11" customFormat="1" ht="13.5">
      <c r="A4348" s="1"/>
      <c r="B4348" s="1"/>
      <c r="C4348" s="1"/>
      <c r="D4348" s="1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</row>
    <row r="4349" spans="1:15" s="11" customFormat="1" ht="13.5">
      <c r="A4349" s="1"/>
      <c r="B4349" s="1"/>
      <c r="C4349" s="1"/>
      <c r="D4349" s="1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</row>
    <row r="4350" spans="1:15" s="11" customFormat="1" ht="13.5">
      <c r="A4350" s="1"/>
      <c r="B4350" s="1"/>
      <c r="C4350" s="1"/>
      <c r="D4350" s="1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</row>
    <row r="4351" spans="1:15" s="11" customFormat="1" ht="13.5">
      <c r="A4351" s="1"/>
      <c r="B4351" s="1"/>
      <c r="C4351" s="1"/>
      <c r="D4351" s="1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</row>
    <row r="4352" spans="1:15" s="11" customFormat="1" ht="13.5">
      <c r="A4352" s="1"/>
      <c r="B4352" s="1"/>
      <c r="C4352" s="1"/>
      <c r="D4352" s="1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</row>
    <row r="4353" spans="1:15" s="11" customFormat="1" ht="13.5">
      <c r="A4353" s="1"/>
      <c r="B4353" s="1"/>
      <c r="C4353" s="1"/>
      <c r="D4353" s="1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</row>
    <row r="4354" spans="1:15" s="11" customFormat="1" ht="13.5">
      <c r="A4354" s="1"/>
      <c r="B4354" s="1"/>
      <c r="C4354" s="1"/>
      <c r="D4354" s="1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</row>
    <row r="4355" spans="1:15" s="11" customFormat="1" ht="13.5">
      <c r="A4355" s="1"/>
      <c r="B4355" s="1"/>
      <c r="C4355" s="1"/>
      <c r="D4355" s="1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</row>
    <row r="4356" spans="1:15" s="11" customFormat="1" ht="13.5">
      <c r="A4356" s="1"/>
      <c r="B4356" s="1"/>
      <c r="C4356" s="1"/>
      <c r="D4356" s="1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</row>
    <row r="4357" spans="1:15" s="11" customFormat="1" ht="13.5">
      <c r="A4357" s="1"/>
      <c r="B4357" s="1"/>
      <c r="C4357" s="1"/>
      <c r="D4357" s="1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</row>
    <row r="4358" spans="1:15" s="11" customFormat="1" ht="13.5">
      <c r="A4358" s="1"/>
      <c r="B4358" s="1"/>
      <c r="C4358" s="1"/>
      <c r="D4358" s="1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</row>
    <row r="4359" spans="1:15" s="11" customFormat="1" ht="13.5">
      <c r="A4359" s="1"/>
      <c r="B4359" s="1"/>
      <c r="C4359" s="1"/>
      <c r="D4359" s="1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</row>
    <row r="4360" spans="1:15" s="11" customFormat="1" ht="13.5">
      <c r="A4360" s="1"/>
      <c r="B4360" s="1"/>
      <c r="C4360" s="1"/>
      <c r="D4360" s="1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</row>
    <row r="4361" spans="1:15" s="11" customFormat="1" ht="13.5">
      <c r="A4361" s="1"/>
      <c r="B4361" s="1"/>
      <c r="C4361" s="1"/>
      <c r="D4361" s="1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</row>
    <row r="4362" spans="1:15" s="11" customFormat="1" ht="13.5">
      <c r="A4362" s="1"/>
      <c r="B4362" s="1"/>
      <c r="C4362" s="1"/>
      <c r="D4362" s="1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</row>
    <row r="4363" spans="1:15" s="11" customFormat="1" ht="13.5">
      <c r="A4363" s="1"/>
      <c r="B4363" s="1"/>
      <c r="C4363" s="1"/>
      <c r="D4363" s="1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</row>
    <row r="4364" spans="1:15" s="11" customFormat="1" ht="13.5">
      <c r="A4364" s="1"/>
      <c r="B4364" s="1"/>
      <c r="C4364" s="1"/>
      <c r="D4364" s="1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</row>
    <row r="4365" spans="1:15" s="11" customFormat="1" ht="13.5">
      <c r="A4365" s="1"/>
      <c r="B4365" s="1"/>
      <c r="C4365" s="1"/>
      <c r="D4365" s="1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</row>
    <row r="4366" spans="1:15" s="11" customFormat="1" ht="13.5">
      <c r="A4366" s="1"/>
      <c r="B4366" s="1"/>
      <c r="C4366" s="1"/>
      <c r="D4366" s="1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</row>
    <row r="4367" spans="1:15" s="11" customFormat="1" ht="13.5">
      <c r="A4367" s="1"/>
      <c r="B4367" s="1"/>
      <c r="C4367" s="1"/>
      <c r="D4367" s="1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</row>
    <row r="4368" spans="1:15" s="11" customFormat="1" ht="13.5">
      <c r="A4368" s="1"/>
      <c r="B4368" s="1"/>
      <c r="C4368" s="1"/>
      <c r="D4368" s="1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</row>
    <row r="4369" spans="1:15" s="11" customFormat="1" ht="13.5">
      <c r="A4369" s="1"/>
      <c r="B4369" s="1"/>
      <c r="C4369" s="1"/>
      <c r="D4369" s="1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</row>
    <row r="4370" spans="1:15" s="11" customFormat="1" ht="13.5">
      <c r="A4370" s="1"/>
      <c r="B4370" s="1"/>
      <c r="C4370" s="1"/>
      <c r="D4370" s="1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</row>
    <row r="4371" spans="1:15" s="11" customFormat="1" ht="13.5">
      <c r="A4371" s="1"/>
      <c r="B4371" s="1"/>
      <c r="C4371" s="1"/>
      <c r="D4371" s="1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</row>
    <row r="4372" spans="1:15" s="11" customFormat="1" ht="13.5">
      <c r="A4372" s="1"/>
      <c r="B4372" s="1"/>
      <c r="C4372" s="1"/>
      <c r="D4372" s="1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</row>
    <row r="4373" spans="1:15" s="11" customFormat="1" ht="13.5">
      <c r="A4373" s="1"/>
      <c r="B4373" s="1"/>
      <c r="C4373" s="1"/>
      <c r="D4373" s="1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</row>
    <row r="4374" spans="1:15" s="11" customFormat="1" ht="13.5">
      <c r="A4374" s="1"/>
      <c r="B4374" s="1"/>
      <c r="C4374" s="1"/>
      <c r="D4374" s="1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</row>
    <row r="4375" spans="1:15" s="11" customFormat="1" ht="13.5">
      <c r="A4375" s="1"/>
      <c r="B4375" s="1"/>
      <c r="C4375" s="1"/>
      <c r="D4375" s="1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</row>
    <row r="4376" spans="1:15" s="11" customFormat="1" ht="13.5">
      <c r="A4376" s="1"/>
      <c r="B4376" s="1"/>
      <c r="C4376" s="1"/>
      <c r="D4376" s="1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</row>
    <row r="4377" spans="1:15" s="11" customFormat="1" ht="13.5">
      <c r="A4377" s="1"/>
      <c r="B4377" s="1"/>
      <c r="C4377" s="1"/>
      <c r="D4377" s="1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</row>
    <row r="4378" spans="1:15" s="11" customFormat="1" ht="13.5">
      <c r="A4378" s="1"/>
      <c r="B4378" s="1"/>
      <c r="C4378" s="1"/>
      <c r="D4378" s="1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</row>
    <row r="4379" spans="1:15" s="11" customFormat="1" ht="13.5">
      <c r="A4379" s="1"/>
      <c r="B4379" s="1"/>
      <c r="C4379" s="1"/>
      <c r="D4379" s="1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</row>
    <row r="4380" spans="1:15" s="11" customFormat="1" ht="13.5">
      <c r="A4380" s="1"/>
      <c r="B4380" s="1"/>
      <c r="C4380" s="1"/>
      <c r="D4380" s="1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</row>
    <row r="4381" spans="1:15" s="11" customFormat="1" ht="13.5">
      <c r="A4381" s="1"/>
      <c r="B4381" s="1"/>
      <c r="C4381" s="1"/>
      <c r="D4381" s="1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</row>
    <row r="4382" spans="1:15" s="11" customFormat="1" ht="13.5">
      <c r="A4382" s="1"/>
      <c r="B4382" s="1"/>
      <c r="C4382" s="1"/>
      <c r="D4382" s="1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</row>
    <row r="4383" spans="1:15" s="11" customFormat="1" ht="13.5">
      <c r="A4383" s="1"/>
      <c r="B4383" s="1"/>
      <c r="C4383" s="1"/>
      <c r="D4383" s="1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</row>
    <row r="4384" spans="1:15" s="11" customFormat="1" ht="13.5">
      <c r="A4384" s="1"/>
      <c r="B4384" s="1"/>
      <c r="C4384" s="1"/>
      <c r="D4384" s="1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</row>
    <row r="4385" spans="1:15" s="11" customFormat="1" ht="13.5">
      <c r="A4385" s="1"/>
      <c r="B4385" s="1"/>
      <c r="C4385" s="1"/>
      <c r="D4385" s="1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</row>
    <row r="4386" spans="1:15" s="11" customFormat="1" ht="13.5">
      <c r="A4386" s="1"/>
      <c r="B4386" s="1"/>
      <c r="C4386" s="1"/>
      <c r="D4386" s="1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</row>
    <row r="4387" spans="1:15" s="11" customFormat="1" ht="13.5">
      <c r="A4387" s="1"/>
      <c r="B4387" s="1"/>
      <c r="C4387" s="1"/>
      <c r="D4387" s="1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</row>
    <row r="4388" spans="1:15" s="11" customFormat="1" ht="13.5">
      <c r="A4388" s="1"/>
      <c r="B4388" s="1"/>
      <c r="C4388" s="1"/>
      <c r="D4388" s="1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</row>
    <row r="4389" spans="1:15" s="11" customFormat="1" ht="13.5">
      <c r="A4389" s="1"/>
      <c r="B4389" s="1"/>
      <c r="C4389" s="1"/>
      <c r="D4389" s="1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</row>
    <row r="4390" spans="1:15" s="11" customFormat="1" ht="13.5">
      <c r="A4390" s="1"/>
      <c r="B4390" s="1"/>
      <c r="C4390" s="1"/>
      <c r="D4390" s="1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</row>
    <row r="4391" spans="1:15" s="11" customFormat="1" ht="13.5">
      <c r="A4391" s="1"/>
      <c r="B4391" s="1"/>
      <c r="C4391" s="1"/>
      <c r="D4391" s="1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</row>
    <row r="4392" spans="1:15" s="11" customFormat="1" ht="13.5">
      <c r="A4392" s="1"/>
      <c r="B4392" s="1"/>
      <c r="C4392" s="1"/>
      <c r="D4392" s="1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</row>
    <row r="4393" spans="1:15" s="11" customFormat="1" ht="13.5">
      <c r="A4393" s="1"/>
      <c r="B4393" s="1"/>
      <c r="C4393" s="1"/>
      <c r="D4393" s="1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</row>
    <row r="4394" spans="1:15" s="11" customFormat="1" ht="13.5">
      <c r="A4394" s="1"/>
      <c r="B4394" s="1"/>
      <c r="C4394" s="1"/>
      <c r="D4394" s="1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</row>
    <row r="4395" spans="1:15" s="11" customFormat="1" ht="13.5">
      <c r="A4395" s="1"/>
      <c r="B4395" s="1"/>
      <c r="C4395" s="1"/>
      <c r="D4395" s="1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</row>
    <row r="4396" spans="1:15" s="11" customFormat="1" ht="13.5">
      <c r="A4396" s="1"/>
      <c r="B4396" s="1"/>
      <c r="C4396" s="1"/>
      <c r="D4396" s="1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</row>
    <row r="4397" spans="1:15" s="11" customFormat="1" ht="13.5">
      <c r="A4397" s="1"/>
      <c r="B4397" s="1"/>
      <c r="C4397" s="1"/>
      <c r="D4397" s="1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</row>
    <row r="4398" spans="1:15" s="11" customFormat="1" ht="13.5">
      <c r="A4398" s="1"/>
      <c r="B4398" s="1"/>
      <c r="C4398" s="1"/>
      <c r="D4398" s="1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</row>
    <row r="4399" spans="1:15" s="11" customFormat="1" ht="13.5">
      <c r="A4399" s="1"/>
      <c r="B4399" s="1"/>
      <c r="C4399" s="1"/>
      <c r="D4399" s="1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</row>
    <row r="4400" spans="1:15" s="11" customFormat="1" ht="13.5">
      <c r="A4400" s="1"/>
      <c r="B4400" s="1"/>
      <c r="C4400" s="1"/>
      <c r="D4400" s="1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</row>
    <row r="4401" spans="1:15" s="11" customFormat="1" ht="13.5">
      <c r="A4401" s="1"/>
      <c r="B4401" s="1"/>
      <c r="C4401" s="1"/>
      <c r="D4401" s="1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</row>
    <row r="4402" spans="1:15" s="11" customFormat="1" ht="13.5">
      <c r="A4402" s="1"/>
      <c r="B4402" s="1"/>
      <c r="C4402" s="1"/>
      <c r="D4402" s="1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</row>
    <row r="4403" spans="1:15" s="11" customFormat="1" ht="13.5">
      <c r="A4403" s="1"/>
      <c r="B4403" s="1"/>
      <c r="C4403" s="1"/>
      <c r="D4403" s="1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</row>
    <row r="4404" spans="1:15" s="11" customFormat="1" ht="13.5">
      <c r="A4404" s="1"/>
      <c r="B4404" s="1"/>
      <c r="C4404" s="1"/>
      <c r="D4404" s="1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</row>
    <row r="4405" spans="1:15" s="11" customFormat="1" ht="13.5">
      <c r="A4405" s="1"/>
      <c r="B4405" s="1"/>
      <c r="C4405" s="1"/>
      <c r="D4405" s="1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</row>
    <row r="4406" spans="1:15" s="11" customFormat="1" ht="13.5">
      <c r="A4406" s="1"/>
      <c r="B4406" s="1"/>
      <c r="C4406" s="1"/>
      <c r="D4406" s="1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</row>
    <row r="4407" spans="1:15" s="11" customFormat="1" ht="13.5">
      <c r="A4407" s="1"/>
      <c r="B4407" s="1"/>
      <c r="C4407" s="1"/>
      <c r="D4407" s="1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</row>
    <row r="4408" spans="1:15" s="11" customFormat="1" ht="13.5">
      <c r="A4408" s="1"/>
      <c r="B4408" s="1"/>
      <c r="C4408" s="1"/>
      <c r="D4408" s="1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</row>
    <row r="4409" spans="1:15" s="11" customFormat="1" ht="13.5">
      <c r="A4409" s="1"/>
      <c r="B4409" s="1"/>
      <c r="C4409" s="1"/>
      <c r="D4409" s="1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</row>
    <row r="4410" spans="1:15" s="11" customFormat="1" ht="13.5">
      <c r="A4410" s="1"/>
      <c r="B4410" s="1"/>
      <c r="C4410" s="1"/>
      <c r="D4410" s="1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</row>
    <row r="4411" spans="1:15" s="11" customFormat="1" ht="13.5">
      <c r="A4411" s="1"/>
      <c r="B4411" s="1"/>
      <c r="C4411" s="1"/>
      <c r="D4411" s="1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</row>
    <row r="4412" spans="1:15" s="11" customFormat="1" ht="13.5">
      <c r="A4412" s="1"/>
      <c r="B4412" s="1"/>
      <c r="C4412" s="1"/>
      <c r="D4412" s="1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</row>
    <row r="4413" spans="1:15" s="11" customFormat="1" ht="13.5">
      <c r="A4413" s="1"/>
      <c r="B4413" s="1"/>
      <c r="C4413" s="1"/>
      <c r="D4413" s="1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</row>
    <row r="4414" spans="1:15" s="11" customFormat="1" ht="13.5">
      <c r="A4414" s="1"/>
      <c r="B4414" s="1"/>
      <c r="C4414" s="1"/>
      <c r="D4414" s="1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</row>
    <row r="4415" spans="1:15" s="11" customFormat="1" ht="13.5">
      <c r="A4415" s="1"/>
      <c r="B4415" s="1"/>
      <c r="C4415" s="1"/>
      <c r="D4415" s="1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</row>
    <row r="4416" spans="1:15" s="11" customFormat="1" ht="13.5">
      <c r="A4416" s="1"/>
      <c r="B4416" s="1"/>
      <c r="C4416" s="1"/>
      <c r="D4416" s="1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</row>
    <row r="4417" spans="1:15" s="11" customFormat="1" ht="13.5">
      <c r="A4417" s="1"/>
      <c r="B4417" s="1"/>
      <c r="C4417" s="1"/>
      <c r="D4417" s="1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</row>
    <row r="4418" spans="1:15" s="11" customFormat="1" ht="13.5">
      <c r="A4418" s="1"/>
      <c r="B4418" s="1"/>
      <c r="C4418" s="1"/>
      <c r="D4418" s="1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</row>
    <row r="4419" spans="1:15" s="11" customFormat="1" ht="13.5">
      <c r="A4419" s="1"/>
      <c r="B4419" s="1"/>
      <c r="C4419" s="1"/>
      <c r="D4419" s="1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</row>
    <row r="4420" spans="1:15" s="11" customFormat="1" ht="13.5">
      <c r="A4420" s="1"/>
      <c r="B4420" s="1"/>
      <c r="C4420" s="1"/>
      <c r="D4420" s="1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</row>
    <row r="4421" spans="1:15" s="11" customFormat="1" ht="13.5">
      <c r="A4421" s="1"/>
      <c r="B4421" s="1"/>
      <c r="C4421" s="1"/>
      <c r="D4421" s="1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</row>
    <row r="4422" spans="1:15" s="11" customFormat="1" ht="13.5">
      <c r="A4422" s="1"/>
      <c r="B4422" s="1"/>
      <c r="C4422" s="1"/>
      <c r="D4422" s="1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</row>
    <row r="4423" spans="1:15" s="11" customFormat="1" ht="13.5">
      <c r="A4423" s="1"/>
      <c r="B4423" s="1"/>
      <c r="C4423" s="1"/>
      <c r="D4423" s="1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</row>
    <row r="4424" spans="1:15" s="11" customFormat="1" ht="13.5">
      <c r="A4424" s="1"/>
      <c r="B4424" s="1"/>
      <c r="C4424" s="1"/>
      <c r="D4424" s="1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</row>
    <row r="4425" spans="1:15" s="11" customFormat="1" ht="13.5">
      <c r="A4425" s="1"/>
      <c r="B4425" s="1"/>
      <c r="C4425" s="1"/>
      <c r="D4425" s="1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</row>
    <row r="4426" spans="1:15" s="11" customFormat="1" ht="13.5">
      <c r="A4426" s="1"/>
      <c r="B4426" s="1"/>
      <c r="C4426" s="1"/>
      <c r="D4426" s="1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</row>
    <row r="4427" spans="1:15" s="11" customFormat="1" ht="13.5">
      <c r="A4427" s="1"/>
      <c r="B4427" s="1"/>
      <c r="C4427" s="1"/>
      <c r="D4427" s="1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</row>
    <row r="4428" spans="1:15" s="11" customFormat="1" ht="13.5">
      <c r="A4428" s="1"/>
      <c r="B4428" s="1"/>
      <c r="C4428" s="1"/>
      <c r="D4428" s="1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</row>
    <row r="4429" spans="1:15" s="11" customFormat="1" ht="13.5">
      <c r="A4429" s="1"/>
      <c r="B4429" s="1"/>
      <c r="C4429" s="1"/>
      <c r="D4429" s="1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</row>
    <row r="4430" spans="1:15" s="11" customFormat="1" ht="13.5">
      <c r="A4430" s="1"/>
      <c r="B4430" s="1"/>
      <c r="C4430" s="1"/>
      <c r="D4430" s="1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</row>
    <row r="4431" spans="1:15" s="11" customFormat="1" ht="13.5">
      <c r="A4431" s="1"/>
      <c r="B4431" s="1"/>
      <c r="C4431" s="1"/>
      <c r="D4431" s="1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</row>
    <row r="4432" spans="1:15" s="11" customFormat="1" ht="13.5">
      <c r="A4432" s="1"/>
      <c r="B4432" s="1"/>
      <c r="C4432" s="1"/>
      <c r="D4432" s="1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</row>
    <row r="4433" spans="1:15" s="11" customFormat="1" ht="13.5">
      <c r="A4433" s="1"/>
      <c r="B4433" s="1"/>
      <c r="C4433" s="1"/>
      <c r="D4433" s="1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</row>
    <row r="4434" spans="1:15" s="11" customFormat="1" ht="13.5">
      <c r="A4434" s="1"/>
      <c r="B4434" s="1"/>
      <c r="C4434" s="1"/>
      <c r="D4434" s="1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</row>
    <row r="4435" spans="1:15" s="11" customFormat="1" ht="13.5">
      <c r="A4435" s="1"/>
      <c r="B4435" s="1"/>
      <c r="C4435" s="1"/>
      <c r="D4435" s="1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</row>
    <row r="4436" spans="1:15" s="11" customFormat="1" ht="13.5">
      <c r="A4436" s="1"/>
      <c r="B4436" s="1"/>
      <c r="C4436" s="1"/>
      <c r="D4436" s="1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</row>
    <row r="4437" spans="1:15" s="11" customFormat="1" ht="13.5">
      <c r="A4437" s="1"/>
      <c r="B4437" s="1"/>
      <c r="C4437" s="1"/>
      <c r="D4437" s="1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</row>
    <row r="4438" spans="1:15" s="11" customFormat="1" ht="13.5">
      <c r="A4438" s="1"/>
      <c r="B4438" s="1"/>
      <c r="C4438" s="1"/>
      <c r="D4438" s="1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</row>
    <row r="4439" spans="1:15" s="11" customFormat="1" ht="13.5">
      <c r="A4439" s="1"/>
      <c r="B4439" s="1"/>
      <c r="C4439" s="1"/>
      <c r="D4439" s="1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</row>
    <row r="4440" spans="1:15" s="11" customFormat="1" ht="13.5">
      <c r="A4440" s="1"/>
      <c r="B4440" s="1"/>
      <c r="C4440" s="1"/>
      <c r="D4440" s="1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</row>
    <row r="4441" spans="1:15" s="11" customFormat="1" ht="13.5">
      <c r="A4441" s="1"/>
      <c r="B4441" s="1"/>
      <c r="C4441" s="1"/>
      <c r="D4441" s="1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</row>
    <row r="4442" spans="1:15" s="11" customFormat="1" ht="13.5">
      <c r="A4442" s="1"/>
      <c r="B4442" s="1"/>
      <c r="C4442" s="1"/>
      <c r="D4442" s="1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</row>
    <row r="4443" spans="1:15" s="11" customFormat="1" ht="13.5">
      <c r="A4443" s="1"/>
      <c r="B4443" s="1"/>
      <c r="C4443" s="1"/>
      <c r="D4443" s="1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</row>
    <row r="4444" spans="1:15" s="11" customFormat="1" ht="13.5">
      <c r="A4444" s="1"/>
      <c r="B4444" s="1"/>
      <c r="C4444" s="1"/>
      <c r="D4444" s="1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</row>
    <row r="4445" spans="1:15" s="11" customFormat="1" ht="13.5">
      <c r="A4445" s="1"/>
      <c r="B4445" s="1"/>
      <c r="C4445" s="1"/>
      <c r="D4445" s="1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</row>
    <row r="4446" spans="1:15" s="11" customFormat="1" ht="13.5">
      <c r="A4446" s="1"/>
      <c r="B4446" s="1"/>
      <c r="C4446" s="1"/>
      <c r="D4446" s="1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</row>
    <row r="4447" spans="1:15" s="11" customFormat="1" ht="13.5">
      <c r="A4447" s="1"/>
      <c r="B4447" s="1"/>
      <c r="C4447" s="1"/>
      <c r="D4447" s="1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</row>
    <row r="4448" spans="1:15" s="11" customFormat="1" ht="13.5">
      <c r="A4448" s="1"/>
      <c r="B4448" s="1"/>
      <c r="C4448" s="1"/>
      <c r="D4448" s="1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</row>
    <row r="4449" spans="1:15" s="11" customFormat="1" ht="13.5">
      <c r="A4449" s="1"/>
      <c r="B4449" s="1"/>
      <c r="C4449" s="1"/>
      <c r="D4449" s="1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</row>
    <row r="4450" spans="1:15" s="11" customFormat="1" ht="13.5">
      <c r="A4450" s="1"/>
      <c r="B4450" s="1"/>
      <c r="C4450" s="1"/>
      <c r="D4450" s="1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</row>
    <row r="4451" spans="1:15" s="11" customFormat="1" ht="13.5">
      <c r="A4451" s="1"/>
      <c r="B4451" s="1"/>
      <c r="C4451" s="1"/>
      <c r="D4451" s="1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</row>
    <row r="4452" spans="1:15" s="11" customFormat="1" ht="13.5">
      <c r="A4452" s="1"/>
      <c r="B4452" s="1"/>
      <c r="C4452" s="1"/>
      <c r="D4452" s="1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</row>
    <row r="4453" spans="1:15" s="11" customFormat="1" ht="13.5">
      <c r="A4453" s="1"/>
      <c r="B4453" s="1"/>
      <c r="C4453" s="1"/>
      <c r="D4453" s="1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</row>
    <row r="4454" spans="1:15" s="11" customFormat="1" ht="13.5">
      <c r="A4454" s="1"/>
      <c r="B4454" s="1"/>
      <c r="C4454" s="1"/>
      <c r="D4454" s="1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</row>
    <row r="4455" spans="1:15" s="11" customFormat="1" ht="13.5">
      <c r="A4455" s="1"/>
      <c r="B4455" s="1"/>
      <c r="C4455" s="1"/>
      <c r="D4455" s="1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</row>
    <row r="4456" spans="1:15" s="11" customFormat="1" ht="13.5">
      <c r="A4456" s="1"/>
      <c r="B4456" s="1"/>
      <c r="C4456" s="1"/>
      <c r="D4456" s="1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</row>
    <row r="4457" spans="1:15" s="11" customFormat="1" ht="13.5">
      <c r="A4457" s="1"/>
      <c r="B4457" s="1"/>
      <c r="C4457" s="1"/>
      <c r="D4457" s="1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</row>
    <row r="4458" spans="1:15" s="11" customFormat="1" ht="13.5">
      <c r="A4458" s="1"/>
      <c r="B4458" s="1"/>
      <c r="C4458" s="1"/>
      <c r="D4458" s="1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</row>
    <row r="4459" spans="1:15" s="11" customFormat="1" ht="13.5">
      <c r="A4459" s="1"/>
      <c r="B4459" s="1"/>
      <c r="C4459" s="1"/>
      <c r="D4459" s="1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</row>
    <row r="4460" spans="1:15" s="11" customFormat="1" ht="13.5">
      <c r="A4460" s="1"/>
      <c r="B4460" s="1"/>
      <c r="C4460" s="1"/>
      <c r="D4460" s="1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</row>
    <row r="4461" spans="1:15" s="11" customFormat="1" ht="13.5">
      <c r="A4461" s="1"/>
      <c r="B4461" s="1"/>
      <c r="C4461" s="1"/>
      <c r="D4461" s="1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</row>
    <row r="4462" spans="1:15" s="11" customFormat="1" ht="13.5">
      <c r="A4462" s="1"/>
      <c r="B4462" s="1"/>
      <c r="C4462" s="1"/>
      <c r="D4462" s="1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</row>
    <row r="4463" spans="1:15" s="11" customFormat="1" ht="13.5">
      <c r="A4463" s="1"/>
      <c r="B4463" s="1"/>
      <c r="C4463" s="1"/>
      <c r="D4463" s="1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</row>
    <row r="4464" spans="1:15" s="11" customFormat="1" ht="13.5">
      <c r="A4464" s="1"/>
      <c r="B4464" s="1"/>
      <c r="C4464" s="1"/>
      <c r="D4464" s="1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</row>
    <row r="4465" spans="1:15" s="11" customFormat="1" ht="13.5">
      <c r="A4465" s="1"/>
      <c r="B4465" s="1"/>
      <c r="C4465" s="1"/>
      <c r="D4465" s="1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</row>
    <row r="4466" spans="1:15" s="11" customFormat="1" ht="13.5">
      <c r="A4466" s="1"/>
      <c r="B4466" s="1"/>
      <c r="C4466" s="1"/>
      <c r="D4466" s="1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</row>
    <row r="4467" spans="1:15" s="11" customFormat="1" ht="13.5">
      <c r="A4467" s="1"/>
      <c r="B4467" s="1"/>
      <c r="C4467" s="1"/>
      <c r="D4467" s="1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</row>
    <row r="4468" spans="1:15" s="11" customFormat="1" ht="13.5">
      <c r="A4468" s="1"/>
      <c r="B4468" s="1"/>
      <c r="C4468" s="1"/>
      <c r="D4468" s="1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</row>
    <row r="4469" spans="1:15" s="11" customFormat="1" ht="13.5">
      <c r="A4469" s="1"/>
      <c r="B4469" s="1"/>
      <c r="C4469" s="1"/>
      <c r="D4469" s="1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</row>
    <row r="4470" spans="1:15" s="11" customFormat="1" ht="13.5">
      <c r="A4470" s="1"/>
      <c r="B4470" s="1"/>
      <c r="C4470" s="1"/>
      <c r="D4470" s="1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</row>
    <row r="4471" spans="1:15" s="11" customFormat="1" ht="13.5">
      <c r="A4471" s="1"/>
      <c r="B4471" s="1"/>
      <c r="C4471" s="1"/>
      <c r="D4471" s="1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</row>
    <row r="4472" spans="1:15" s="11" customFormat="1" ht="13.5">
      <c r="A4472" s="1"/>
      <c r="B4472" s="1"/>
      <c r="C4472" s="1"/>
      <c r="D4472" s="1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</row>
    <row r="4473" spans="1:15" s="11" customFormat="1" ht="13.5">
      <c r="A4473" s="1"/>
      <c r="B4473" s="1"/>
      <c r="C4473" s="1"/>
      <c r="D4473" s="1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</row>
    <row r="4474" spans="1:15" s="11" customFormat="1" ht="13.5">
      <c r="A4474" s="1"/>
      <c r="B4474" s="1"/>
      <c r="C4474" s="1"/>
      <c r="D4474" s="1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</row>
    <row r="4475" spans="1:15" s="11" customFormat="1" ht="13.5">
      <c r="A4475" s="1"/>
      <c r="B4475" s="1"/>
      <c r="C4475" s="1"/>
      <c r="D4475" s="1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</row>
    <row r="4476" spans="1:15" s="11" customFormat="1" ht="13.5">
      <c r="A4476" s="1"/>
      <c r="B4476" s="1"/>
      <c r="C4476" s="1"/>
      <c r="D4476" s="1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</row>
    <row r="4477" spans="1:15" s="11" customFormat="1" ht="13.5">
      <c r="A4477" s="1"/>
      <c r="B4477" s="1"/>
      <c r="C4477" s="1"/>
      <c r="D4477" s="1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</row>
    <row r="4478" spans="1:15" s="11" customFormat="1" ht="13.5">
      <c r="A4478" s="1"/>
      <c r="B4478" s="1"/>
      <c r="C4478" s="1"/>
      <c r="D4478" s="1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</row>
    <row r="4479" spans="1:15" s="11" customFormat="1" ht="13.5">
      <c r="A4479" s="1"/>
      <c r="B4479" s="1"/>
      <c r="C4479" s="1"/>
      <c r="D4479" s="1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</row>
    <row r="4480" spans="1:15" s="11" customFormat="1" ht="13.5">
      <c r="A4480" s="1"/>
      <c r="B4480" s="1"/>
      <c r="C4480" s="1"/>
      <c r="D4480" s="1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</row>
    <row r="4481" spans="1:15" s="11" customFormat="1" ht="13.5">
      <c r="A4481" s="1"/>
      <c r="B4481" s="1"/>
      <c r="C4481" s="1"/>
      <c r="D4481" s="1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</row>
    <row r="4482" spans="1:15" s="11" customFormat="1" ht="13.5">
      <c r="A4482" s="1"/>
      <c r="B4482" s="1"/>
      <c r="C4482" s="1"/>
      <c r="D4482" s="1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</row>
    <row r="4483" spans="1:15" s="11" customFormat="1" ht="13.5">
      <c r="A4483" s="1"/>
      <c r="B4483" s="1"/>
      <c r="C4483" s="1"/>
      <c r="D4483" s="1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</row>
    <row r="4484" spans="1:15" s="11" customFormat="1" ht="13.5">
      <c r="A4484" s="1"/>
      <c r="B4484" s="1"/>
      <c r="C4484" s="1"/>
      <c r="D4484" s="1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</row>
    <row r="4485" spans="1:15" s="11" customFormat="1" ht="13.5">
      <c r="A4485" s="1"/>
      <c r="B4485" s="1"/>
      <c r="C4485" s="1"/>
      <c r="D4485" s="1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</row>
    <row r="4486" spans="1:15" s="11" customFormat="1" ht="13.5">
      <c r="A4486" s="1"/>
      <c r="B4486" s="1"/>
      <c r="C4486" s="1"/>
      <c r="D4486" s="1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</row>
    <row r="4487" spans="1:15" s="11" customFormat="1" ht="13.5">
      <c r="A4487" s="1"/>
      <c r="B4487" s="1"/>
      <c r="C4487" s="1"/>
      <c r="D4487" s="1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</row>
    <row r="4488" spans="1:15" s="11" customFormat="1" ht="13.5">
      <c r="A4488" s="1"/>
      <c r="B4488" s="1"/>
      <c r="C4488" s="1"/>
      <c r="D4488" s="1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</row>
    <row r="4489" spans="1:15" s="11" customFormat="1" ht="13.5">
      <c r="A4489" s="1"/>
      <c r="B4489" s="1"/>
      <c r="C4489" s="1"/>
      <c r="D4489" s="1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</row>
    <row r="4490" spans="1:15" s="11" customFormat="1" ht="13.5">
      <c r="A4490" s="1"/>
      <c r="B4490" s="1"/>
      <c r="C4490" s="1"/>
      <c r="D4490" s="1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</row>
    <row r="4491" spans="1:15" s="11" customFormat="1" ht="13.5">
      <c r="A4491" s="1"/>
      <c r="B4491" s="1"/>
      <c r="C4491" s="1"/>
      <c r="D4491" s="1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</row>
    <row r="4492" spans="1:15" s="11" customFormat="1" ht="13.5">
      <c r="A4492" s="1"/>
      <c r="B4492" s="1"/>
      <c r="C4492" s="1"/>
      <c r="D4492" s="1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</row>
    <row r="4493" spans="1:15" s="11" customFormat="1" ht="13.5">
      <c r="A4493" s="1"/>
      <c r="B4493" s="1"/>
      <c r="C4493" s="1"/>
      <c r="D4493" s="1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</row>
    <row r="4494" spans="1:15" s="11" customFormat="1" ht="13.5">
      <c r="A4494" s="1"/>
      <c r="B4494" s="1"/>
      <c r="C4494" s="1"/>
      <c r="D4494" s="1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</row>
    <row r="4495" spans="1:15" s="11" customFormat="1" ht="13.5">
      <c r="A4495" s="1"/>
      <c r="B4495" s="1"/>
      <c r="C4495" s="1"/>
      <c r="D4495" s="1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</row>
    <row r="4496" spans="1:15" s="11" customFormat="1" ht="13.5">
      <c r="A4496" s="1"/>
      <c r="B4496" s="1"/>
      <c r="C4496" s="1"/>
      <c r="D4496" s="1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</row>
    <row r="4497" spans="1:15" s="11" customFormat="1" ht="13.5">
      <c r="A4497" s="1"/>
      <c r="B4497" s="1"/>
      <c r="C4497" s="1"/>
      <c r="D4497" s="1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</row>
    <row r="4498" spans="1:15" s="11" customFormat="1" ht="13.5">
      <c r="A4498" s="1"/>
      <c r="B4498" s="1"/>
      <c r="C4498" s="1"/>
      <c r="D4498" s="1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</row>
    <row r="4499" spans="1:15" s="11" customFormat="1" ht="13.5">
      <c r="A4499" s="1"/>
      <c r="B4499" s="1"/>
      <c r="C4499" s="1"/>
      <c r="D4499" s="1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</row>
    <row r="4500" spans="1:15" s="11" customFormat="1" ht="13.5">
      <c r="A4500" s="1"/>
      <c r="B4500" s="1"/>
      <c r="C4500" s="1"/>
      <c r="D4500" s="1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</row>
    <row r="4501" spans="1:15" s="11" customFormat="1" ht="13.5">
      <c r="A4501" s="1"/>
      <c r="B4501" s="1"/>
      <c r="C4501" s="1"/>
      <c r="D4501" s="1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</row>
    <row r="4502" spans="1:15" s="11" customFormat="1" ht="13.5">
      <c r="A4502" s="1"/>
      <c r="B4502" s="1"/>
      <c r="C4502" s="1"/>
      <c r="D4502" s="1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</row>
    <row r="4503" spans="1:15" s="11" customFormat="1" ht="13.5">
      <c r="A4503" s="1"/>
      <c r="B4503" s="1"/>
      <c r="C4503" s="1"/>
      <c r="D4503" s="1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</row>
    <row r="4504" spans="1:15" s="11" customFormat="1" ht="13.5">
      <c r="A4504" s="1"/>
      <c r="B4504" s="1"/>
      <c r="C4504" s="1"/>
      <c r="D4504" s="1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</row>
    <row r="4505" spans="1:15" s="11" customFormat="1" ht="13.5">
      <c r="A4505" s="1"/>
      <c r="B4505" s="1"/>
      <c r="C4505" s="1"/>
      <c r="D4505" s="1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</row>
    <row r="4506" spans="1:15" s="11" customFormat="1" ht="13.5">
      <c r="A4506" s="1"/>
      <c r="B4506" s="1"/>
      <c r="C4506" s="1"/>
      <c r="D4506" s="1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</row>
    <row r="4507" spans="1:15" s="11" customFormat="1" ht="13.5">
      <c r="A4507" s="1"/>
      <c r="B4507" s="1"/>
      <c r="C4507" s="1"/>
      <c r="D4507" s="1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</row>
    <row r="4508" spans="1:15" s="11" customFormat="1" ht="13.5">
      <c r="A4508" s="1"/>
      <c r="B4508" s="1"/>
      <c r="C4508" s="1"/>
      <c r="D4508" s="1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</row>
    <row r="4509" spans="1:15" s="11" customFormat="1" ht="13.5">
      <c r="A4509" s="1"/>
      <c r="B4509" s="1"/>
      <c r="C4509" s="1"/>
      <c r="D4509" s="1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</row>
    <row r="4510" spans="1:15" s="11" customFormat="1" ht="13.5">
      <c r="A4510" s="1"/>
      <c r="B4510" s="1"/>
      <c r="C4510" s="1"/>
      <c r="D4510" s="1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</row>
    <row r="4511" spans="1:15" s="11" customFormat="1" ht="13.5">
      <c r="A4511" s="1"/>
      <c r="B4511" s="1"/>
      <c r="C4511" s="1"/>
      <c r="D4511" s="1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</row>
    <row r="4512" spans="1:15" s="11" customFormat="1" ht="13.5">
      <c r="A4512" s="1"/>
      <c r="B4512" s="1"/>
      <c r="C4512" s="1"/>
      <c r="D4512" s="1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</row>
    <row r="4513" spans="1:15" s="11" customFormat="1" ht="13.5">
      <c r="A4513" s="1"/>
      <c r="B4513" s="1"/>
      <c r="C4513" s="1"/>
      <c r="D4513" s="1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</row>
    <row r="4514" spans="1:15" s="11" customFormat="1" ht="13.5">
      <c r="A4514" s="1"/>
      <c r="B4514" s="1"/>
      <c r="C4514" s="1"/>
      <c r="D4514" s="1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</row>
    <row r="4515" spans="1:15" s="11" customFormat="1" ht="13.5">
      <c r="A4515" s="1"/>
      <c r="B4515" s="1"/>
      <c r="C4515" s="1"/>
      <c r="D4515" s="1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</row>
    <row r="4516" spans="1:15" s="11" customFormat="1" ht="13.5">
      <c r="A4516" s="1"/>
      <c r="B4516" s="1"/>
      <c r="C4516" s="1"/>
      <c r="D4516" s="1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</row>
    <row r="4517" spans="1:15" s="11" customFormat="1" ht="13.5">
      <c r="A4517" s="1"/>
      <c r="B4517" s="1"/>
      <c r="C4517" s="1"/>
      <c r="D4517" s="1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</row>
    <row r="4518" spans="1:15" s="11" customFormat="1" ht="13.5">
      <c r="A4518" s="1"/>
      <c r="B4518" s="1"/>
      <c r="C4518" s="1"/>
      <c r="D4518" s="1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</row>
    <row r="4519" spans="1:15" s="11" customFormat="1" ht="13.5">
      <c r="A4519" s="1"/>
      <c r="B4519" s="1"/>
      <c r="C4519" s="1"/>
      <c r="D4519" s="1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</row>
    <row r="4520" spans="1:15" s="11" customFormat="1" ht="13.5">
      <c r="A4520" s="1"/>
      <c r="B4520" s="1"/>
      <c r="C4520" s="1"/>
      <c r="D4520" s="1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</row>
    <row r="4521" spans="1:15" s="11" customFormat="1" ht="13.5">
      <c r="A4521" s="1"/>
      <c r="B4521" s="1"/>
      <c r="C4521" s="1"/>
      <c r="D4521" s="1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</row>
    <row r="4522" spans="1:15" s="11" customFormat="1" ht="13.5">
      <c r="A4522" s="1"/>
      <c r="B4522" s="1"/>
      <c r="C4522" s="1"/>
      <c r="D4522" s="1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</row>
    <row r="4523" spans="1:15" s="11" customFormat="1" ht="13.5">
      <c r="A4523" s="1"/>
      <c r="B4523" s="1"/>
      <c r="C4523" s="1"/>
      <c r="D4523" s="1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</row>
    <row r="4524" spans="1:15" s="11" customFormat="1" ht="13.5">
      <c r="A4524" s="1"/>
      <c r="B4524" s="1"/>
      <c r="C4524" s="1"/>
      <c r="D4524" s="1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</row>
    <row r="4525" spans="1:15" s="11" customFormat="1" ht="13.5">
      <c r="A4525" s="1"/>
      <c r="B4525" s="1"/>
      <c r="C4525" s="1"/>
      <c r="D4525" s="1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</row>
    <row r="4526" spans="1:15" s="11" customFormat="1" ht="13.5">
      <c r="A4526" s="1"/>
      <c r="B4526" s="1"/>
      <c r="C4526" s="1"/>
      <c r="D4526" s="1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</row>
    <row r="4527" spans="1:15" s="11" customFormat="1" ht="13.5">
      <c r="A4527" s="1"/>
      <c r="B4527" s="1"/>
      <c r="C4527" s="1"/>
      <c r="D4527" s="1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</row>
    <row r="4528" spans="1:15" s="11" customFormat="1" ht="13.5">
      <c r="A4528" s="1"/>
      <c r="B4528" s="1"/>
      <c r="C4528" s="1"/>
      <c r="D4528" s="1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</row>
    <row r="4529" spans="1:15" s="11" customFormat="1" ht="13.5">
      <c r="A4529" s="1"/>
      <c r="B4529" s="1"/>
      <c r="C4529" s="1"/>
      <c r="D4529" s="1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</row>
    <row r="4530" spans="1:15" s="11" customFormat="1" ht="13.5">
      <c r="A4530" s="1"/>
      <c r="B4530" s="1"/>
      <c r="C4530" s="1"/>
      <c r="D4530" s="1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</row>
    <row r="4531" spans="1:15" s="11" customFormat="1" ht="13.5">
      <c r="A4531" s="1"/>
      <c r="B4531" s="1"/>
      <c r="C4531" s="1"/>
      <c r="D4531" s="1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</row>
    <row r="4532" spans="1:15" s="11" customFormat="1" ht="13.5">
      <c r="A4532" s="1"/>
      <c r="B4532" s="1"/>
      <c r="C4532" s="1"/>
      <c r="D4532" s="1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</row>
    <row r="4533" spans="1:15" s="11" customFormat="1" ht="13.5">
      <c r="A4533" s="1"/>
      <c r="B4533" s="1"/>
      <c r="C4533" s="1"/>
      <c r="D4533" s="1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</row>
    <row r="4534" spans="1:15" s="11" customFormat="1" ht="13.5">
      <c r="A4534" s="1"/>
      <c r="B4534" s="1"/>
      <c r="C4534" s="1"/>
      <c r="D4534" s="1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</row>
    <row r="4535" spans="1:15" s="11" customFormat="1" ht="13.5">
      <c r="A4535" s="1"/>
      <c r="B4535" s="1"/>
      <c r="C4535" s="1"/>
      <c r="D4535" s="1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</row>
    <row r="4536" spans="1:15" s="11" customFormat="1" ht="13.5">
      <c r="A4536" s="1"/>
      <c r="B4536" s="1"/>
      <c r="C4536" s="1"/>
      <c r="D4536" s="1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</row>
    <row r="4537" spans="1:15" s="11" customFormat="1" ht="13.5">
      <c r="A4537" s="1"/>
      <c r="B4537" s="1"/>
      <c r="C4537" s="1"/>
      <c r="D4537" s="1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</row>
    <row r="4538" spans="1:15" s="11" customFormat="1" ht="13.5">
      <c r="A4538" s="1"/>
      <c r="B4538" s="1"/>
      <c r="C4538" s="1"/>
      <c r="D4538" s="1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</row>
    <row r="4539" spans="1:15" s="11" customFormat="1" ht="13.5">
      <c r="A4539" s="1"/>
      <c r="B4539" s="1"/>
      <c r="C4539" s="1"/>
      <c r="D4539" s="1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</row>
    <row r="4540" spans="1:15" s="11" customFormat="1" ht="13.5">
      <c r="A4540" s="1"/>
      <c r="B4540" s="1"/>
      <c r="C4540" s="1"/>
      <c r="D4540" s="1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</row>
    <row r="4541" spans="1:15" s="11" customFormat="1" ht="13.5">
      <c r="A4541" s="1"/>
      <c r="B4541" s="1"/>
      <c r="C4541" s="1"/>
      <c r="D4541" s="1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</row>
    <row r="4542" spans="1:15" s="11" customFormat="1" ht="13.5">
      <c r="A4542" s="1"/>
      <c r="B4542" s="1"/>
      <c r="C4542" s="1"/>
      <c r="D4542" s="1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</row>
    <row r="4543" spans="1:15" s="11" customFormat="1" ht="13.5">
      <c r="A4543" s="1"/>
      <c r="B4543" s="1"/>
      <c r="C4543" s="1"/>
      <c r="D4543" s="1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</row>
    <row r="4544" spans="1:15" s="11" customFormat="1" ht="13.5">
      <c r="A4544" s="1"/>
      <c r="B4544" s="1"/>
      <c r="C4544" s="1"/>
      <c r="D4544" s="1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</row>
    <row r="4545" spans="1:15" s="11" customFormat="1" ht="13.5">
      <c r="A4545" s="1"/>
      <c r="B4545" s="1"/>
      <c r="C4545" s="1"/>
      <c r="D4545" s="1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</row>
    <row r="4546" spans="1:15" s="11" customFormat="1" ht="13.5">
      <c r="A4546" s="1"/>
      <c r="B4546" s="1"/>
      <c r="C4546" s="1"/>
      <c r="D4546" s="1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</row>
    <row r="4547" spans="1:15" s="11" customFormat="1" ht="13.5">
      <c r="A4547" s="1"/>
      <c r="B4547" s="1"/>
      <c r="C4547" s="1"/>
      <c r="D4547" s="1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</row>
    <row r="4548" spans="1:15" s="11" customFormat="1" ht="13.5">
      <c r="A4548" s="1"/>
      <c r="B4548" s="1"/>
      <c r="C4548" s="1"/>
      <c r="D4548" s="1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</row>
    <row r="4549" spans="1:15" s="11" customFormat="1" ht="13.5">
      <c r="A4549" s="1"/>
      <c r="B4549" s="1"/>
      <c r="C4549" s="1"/>
      <c r="D4549" s="1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</row>
    <row r="4550" spans="1:15" s="11" customFormat="1" ht="13.5">
      <c r="A4550" s="1"/>
      <c r="B4550" s="1"/>
      <c r="C4550" s="1"/>
      <c r="D4550" s="1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</row>
    <row r="4551" spans="1:15" s="11" customFormat="1" ht="13.5">
      <c r="A4551" s="1"/>
      <c r="B4551" s="1"/>
      <c r="C4551" s="1"/>
      <c r="D4551" s="1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</row>
    <row r="4552" spans="1:15" s="11" customFormat="1" ht="13.5">
      <c r="A4552" s="1"/>
      <c r="B4552" s="1"/>
      <c r="C4552" s="1"/>
      <c r="D4552" s="1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</row>
    <row r="4553" spans="1:15" s="11" customFormat="1" ht="13.5">
      <c r="A4553" s="1"/>
      <c r="B4553" s="1"/>
      <c r="C4553" s="1"/>
      <c r="D4553" s="1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</row>
    <row r="4554" spans="1:15" s="11" customFormat="1" ht="13.5">
      <c r="A4554" s="1"/>
      <c r="B4554" s="1"/>
      <c r="C4554" s="1"/>
      <c r="D4554" s="1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</row>
    <row r="4555" spans="1:15" s="11" customFormat="1" ht="13.5">
      <c r="A4555" s="1"/>
      <c r="B4555" s="1"/>
      <c r="C4555" s="1"/>
      <c r="D4555" s="1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</row>
    <row r="4556" spans="1:15" s="11" customFormat="1" ht="13.5">
      <c r="A4556" s="1"/>
      <c r="B4556" s="1"/>
      <c r="C4556" s="1"/>
      <c r="D4556" s="1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</row>
    <row r="4557" spans="1:15" s="11" customFormat="1" ht="13.5">
      <c r="A4557" s="1"/>
      <c r="B4557" s="1"/>
      <c r="C4557" s="1"/>
      <c r="D4557" s="1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</row>
    <row r="4558" spans="1:15" s="11" customFormat="1" ht="13.5">
      <c r="A4558" s="1"/>
      <c r="B4558" s="1"/>
      <c r="C4558" s="1"/>
      <c r="D4558" s="1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</row>
    <row r="4559" spans="1:15" s="11" customFormat="1" ht="13.5">
      <c r="A4559" s="1"/>
      <c r="B4559" s="1"/>
      <c r="C4559" s="1"/>
      <c r="D4559" s="1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</row>
    <row r="4560" spans="1:15" s="11" customFormat="1" ht="13.5">
      <c r="A4560" s="1"/>
      <c r="B4560" s="1"/>
      <c r="C4560" s="1"/>
      <c r="D4560" s="1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</row>
    <row r="4561" spans="1:15" s="11" customFormat="1" ht="13.5">
      <c r="A4561" s="1"/>
      <c r="B4561" s="1"/>
      <c r="C4561" s="1"/>
      <c r="D4561" s="1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</row>
    <row r="4562" spans="1:15" s="11" customFormat="1" ht="13.5">
      <c r="A4562" s="1"/>
      <c r="B4562" s="1"/>
      <c r="C4562" s="1"/>
      <c r="D4562" s="1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</row>
    <row r="4563" spans="1:15" s="11" customFormat="1" ht="13.5">
      <c r="A4563" s="1"/>
      <c r="B4563" s="1"/>
      <c r="C4563" s="1"/>
      <c r="D4563" s="1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</row>
    <row r="4564" spans="1:15" s="11" customFormat="1" ht="13.5">
      <c r="A4564" s="1"/>
      <c r="B4564" s="1"/>
      <c r="C4564" s="1"/>
      <c r="D4564" s="1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</row>
    <row r="4565" spans="1:15" s="11" customFormat="1" ht="13.5">
      <c r="A4565" s="1"/>
      <c r="B4565" s="1"/>
      <c r="C4565" s="1"/>
      <c r="D4565" s="1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</row>
    <row r="4566" spans="1:15" s="11" customFormat="1" ht="13.5">
      <c r="A4566" s="1"/>
      <c r="B4566" s="1"/>
      <c r="C4566" s="1"/>
      <c r="D4566" s="1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</row>
    <row r="4567" spans="1:15" s="11" customFormat="1" ht="13.5">
      <c r="A4567" s="1"/>
      <c r="B4567" s="1"/>
      <c r="C4567" s="1"/>
      <c r="D4567" s="1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</row>
    <row r="4568" spans="1:15" s="11" customFormat="1" ht="13.5">
      <c r="A4568" s="1"/>
      <c r="B4568" s="1"/>
      <c r="C4568" s="1"/>
      <c r="D4568" s="1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</row>
    <row r="4569" spans="1:15" s="11" customFormat="1" ht="13.5">
      <c r="A4569" s="1"/>
      <c r="B4569" s="1"/>
      <c r="C4569" s="1"/>
      <c r="D4569" s="1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</row>
    <row r="4570" spans="1:15" s="11" customFormat="1" ht="13.5">
      <c r="A4570" s="1"/>
      <c r="B4570" s="1"/>
      <c r="C4570" s="1"/>
      <c r="D4570" s="1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</row>
    <row r="4571" spans="1:15" s="11" customFormat="1" ht="13.5">
      <c r="A4571" s="1"/>
      <c r="B4571" s="1"/>
      <c r="C4571" s="1"/>
      <c r="D4571" s="1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</row>
    <row r="4572" spans="1:15" s="11" customFormat="1" ht="13.5">
      <c r="A4572" s="1"/>
      <c r="B4572" s="1"/>
      <c r="C4572" s="1"/>
      <c r="D4572" s="1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</row>
    <row r="4573" spans="1:15" s="11" customFormat="1" ht="13.5">
      <c r="A4573" s="1"/>
      <c r="B4573" s="1"/>
      <c r="C4573" s="1"/>
      <c r="D4573" s="1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</row>
    <row r="4574" spans="1:15" s="11" customFormat="1" ht="13.5">
      <c r="A4574" s="1"/>
      <c r="B4574" s="1"/>
      <c r="C4574" s="1"/>
      <c r="D4574" s="1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</row>
    <row r="4575" spans="1:15" s="11" customFormat="1" ht="13.5">
      <c r="A4575" s="1"/>
      <c r="B4575" s="1"/>
      <c r="C4575" s="1"/>
      <c r="D4575" s="1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</row>
    <row r="4576" spans="1:15" s="11" customFormat="1" ht="13.5">
      <c r="A4576" s="1"/>
      <c r="B4576" s="1"/>
      <c r="C4576" s="1"/>
      <c r="D4576" s="1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</row>
    <row r="4577" spans="1:15" s="11" customFormat="1" ht="13.5">
      <c r="A4577" s="1"/>
      <c r="B4577" s="1"/>
      <c r="C4577" s="1"/>
      <c r="D4577" s="1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</row>
    <row r="4578" spans="1:15" s="11" customFormat="1" ht="13.5">
      <c r="A4578" s="1"/>
      <c r="B4578" s="1"/>
      <c r="C4578" s="1"/>
      <c r="D4578" s="1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</row>
    <row r="4579" spans="1:15" s="11" customFormat="1" ht="13.5">
      <c r="A4579" s="1"/>
      <c r="B4579" s="1"/>
      <c r="C4579" s="1"/>
      <c r="D4579" s="1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</row>
    <row r="4580" spans="1:15" s="11" customFormat="1" ht="13.5">
      <c r="A4580" s="1"/>
      <c r="B4580" s="1"/>
      <c r="C4580" s="1"/>
      <c r="D4580" s="1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</row>
    <row r="4581" spans="1:15" s="11" customFormat="1" ht="13.5">
      <c r="A4581" s="1"/>
      <c r="B4581" s="1"/>
      <c r="C4581" s="1"/>
      <c r="D4581" s="1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</row>
    <row r="4582" spans="1:15" s="11" customFormat="1" ht="13.5">
      <c r="A4582" s="1"/>
      <c r="B4582" s="1"/>
      <c r="C4582" s="1"/>
      <c r="D4582" s="1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</row>
    <row r="4583" spans="1:15" s="11" customFormat="1" ht="13.5">
      <c r="A4583" s="1"/>
      <c r="B4583" s="1"/>
      <c r="C4583" s="1"/>
      <c r="D4583" s="1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</row>
    <row r="4584" spans="1:15" s="11" customFormat="1" ht="13.5">
      <c r="A4584" s="1"/>
      <c r="B4584" s="1"/>
      <c r="C4584" s="1"/>
      <c r="D4584" s="1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</row>
    <row r="4585" spans="1:15" s="11" customFormat="1" ht="13.5">
      <c r="A4585" s="1"/>
      <c r="B4585" s="1"/>
      <c r="C4585" s="1"/>
      <c r="D4585" s="1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</row>
    <row r="4586" spans="1:15" s="11" customFormat="1" ht="13.5">
      <c r="A4586" s="1"/>
      <c r="B4586" s="1"/>
      <c r="C4586" s="1"/>
      <c r="D4586" s="1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</row>
    <row r="4587" spans="1:15" s="11" customFormat="1" ht="13.5">
      <c r="A4587" s="1"/>
      <c r="B4587" s="1"/>
      <c r="C4587" s="1"/>
      <c r="D4587" s="1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</row>
    <row r="4588" spans="1:15" s="11" customFormat="1" ht="13.5">
      <c r="A4588" s="1"/>
      <c r="B4588" s="1"/>
      <c r="C4588" s="1"/>
      <c r="D4588" s="1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</row>
    <row r="4589" spans="1:15" s="11" customFormat="1" ht="13.5">
      <c r="A4589" s="1"/>
      <c r="B4589" s="1"/>
      <c r="C4589" s="1"/>
      <c r="D4589" s="1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</row>
    <row r="4590" spans="1:15" s="11" customFormat="1" ht="13.5">
      <c r="A4590" s="1"/>
      <c r="B4590" s="1"/>
      <c r="C4590" s="1"/>
      <c r="D4590" s="1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</row>
    <row r="4591" spans="1:15" s="11" customFormat="1" ht="13.5">
      <c r="A4591" s="1"/>
      <c r="B4591" s="1"/>
      <c r="C4591" s="1"/>
      <c r="D4591" s="1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</row>
    <row r="4592" spans="1:15" s="11" customFormat="1" ht="13.5">
      <c r="A4592" s="1"/>
      <c r="B4592" s="1"/>
      <c r="C4592" s="1"/>
      <c r="D4592" s="1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</row>
    <row r="4593" spans="1:15" s="11" customFormat="1" ht="13.5">
      <c r="A4593" s="1"/>
      <c r="B4593" s="1"/>
      <c r="C4593" s="1"/>
      <c r="D4593" s="1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</row>
    <row r="4594" spans="1:15" s="11" customFormat="1" ht="13.5">
      <c r="A4594" s="1"/>
      <c r="B4594" s="1"/>
      <c r="C4594" s="1"/>
      <c r="D4594" s="1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</row>
    <row r="4595" spans="1:15" s="11" customFormat="1" ht="13.5">
      <c r="A4595" s="1"/>
      <c r="B4595" s="1"/>
      <c r="C4595" s="1"/>
      <c r="D4595" s="1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</row>
    <row r="4596" spans="1:15" s="11" customFormat="1" ht="13.5">
      <c r="A4596" s="1"/>
      <c r="B4596" s="1"/>
      <c r="C4596" s="1"/>
      <c r="D4596" s="1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</row>
    <row r="4597" spans="1:15" s="11" customFormat="1" ht="13.5">
      <c r="A4597" s="1"/>
      <c r="B4597" s="1"/>
      <c r="C4597" s="1"/>
      <c r="D4597" s="1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</row>
    <row r="4598" spans="1:15" s="11" customFormat="1" ht="13.5">
      <c r="A4598" s="1"/>
      <c r="B4598" s="1"/>
      <c r="C4598" s="1"/>
      <c r="D4598" s="1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</row>
    <row r="4599" spans="1:15" s="11" customFormat="1" ht="13.5">
      <c r="A4599" s="1"/>
      <c r="B4599" s="1"/>
      <c r="C4599" s="1"/>
      <c r="D4599" s="1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</row>
    <row r="4600" spans="1:15" s="11" customFormat="1" ht="13.5">
      <c r="A4600" s="1"/>
      <c r="B4600" s="1"/>
      <c r="C4600" s="1"/>
      <c r="D4600" s="1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</row>
    <row r="4601" spans="1:15" s="11" customFormat="1" ht="13.5">
      <c r="A4601" s="1"/>
      <c r="B4601" s="1"/>
      <c r="C4601" s="1"/>
      <c r="D4601" s="1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</row>
    <row r="4602" spans="1:15" s="11" customFormat="1" ht="13.5">
      <c r="A4602" s="1"/>
      <c r="B4602" s="1"/>
      <c r="C4602" s="1"/>
      <c r="D4602" s="1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</row>
    <row r="4603" spans="1:15" s="11" customFormat="1" ht="13.5">
      <c r="A4603" s="1"/>
      <c r="B4603" s="1"/>
      <c r="C4603" s="1"/>
      <c r="D4603" s="1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</row>
    <row r="4604" spans="1:15" s="11" customFormat="1" ht="13.5">
      <c r="A4604" s="1"/>
      <c r="B4604" s="1"/>
      <c r="C4604" s="1"/>
      <c r="D4604" s="1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</row>
    <row r="4605" spans="1:15" s="11" customFormat="1" ht="13.5">
      <c r="A4605" s="1"/>
      <c r="B4605" s="1"/>
      <c r="C4605" s="1"/>
      <c r="D4605" s="1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</row>
    <row r="4606" spans="1:15" s="11" customFormat="1" ht="13.5">
      <c r="A4606" s="1"/>
      <c r="B4606" s="1"/>
      <c r="C4606" s="1"/>
      <c r="D4606" s="1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</row>
    <row r="4607" spans="1:15" s="11" customFormat="1" ht="13.5">
      <c r="A4607" s="1"/>
      <c r="B4607" s="1"/>
      <c r="C4607" s="1"/>
      <c r="D4607" s="1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</row>
    <row r="4608" spans="1:15" s="11" customFormat="1" ht="13.5">
      <c r="A4608" s="1"/>
      <c r="B4608" s="1"/>
      <c r="C4608" s="1"/>
      <c r="D4608" s="1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</row>
    <row r="4609" spans="1:15" s="11" customFormat="1" ht="13.5">
      <c r="A4609" s="1"/>
      <c r="B4609" s="1"/>
      <c r="C4609" s="1"/>
      <c r="D4609" s="1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</row>
    <row r="4610" spans="1:15" s="11" customFormat="1" ht="13.5">
      <c r="A4610" s="1"/>
      <c r="B4610" s="1"/>
      <c r="C4610" s="1"/>
      <c r="D4610" s="1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</row>
    <row r="4611" spans="1:15" s="11" customFormat="1" ht="13.5">
      <c r="A4611" s="1"/>
      <c r="B4611" s="1"/>
      <c r="C4611" s="1"/>
      <c r="D4611" s="1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</row>
    <row r="4612" spans="1:15" s="11" customFormat="1" ht="13.5">
      <c r="A4612" s="1"/>
      <c r="B4612" s="1"/>
      <c r="C4612" s="1"/>
      <c r="D4612" s="1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</row>
    <row r="4613" spans="1:15" s="11" customFormat="1" ht="13.5">
      <c r="A4613" s="1"/>
      <c r="B4613" s="1"/>
      <c r="C4613" s="1"/>
      <c r="D4613" s="1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</row>
    <row r="4614" spans="1:15" s="11" customFormat="1" ht="13.5">
      <c r="A4614" s="1"/>
      <c r="B4614" s="1"/>
      <c r="C4614" s="1"/>
      <c r="D4614" s="1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</row>
    <row r="4615" spans="1:15" s="11" customFormat="1" ht="13.5">
      <c r="A4615" s="1"/>
      <c r="B4615" s="1"/>
      <c r="C4615" s="1"/>
      <c r="D4615" s="1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</row>
    <row r="4616" spans="1:15" s="11" customFormat="1" ht="13.5">
      <c r="A4616" s="1"/>
      <c r="B4616" s="1"/>
      <c r="C4616" s="1"/>
      <c r="D4616" s="1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</row>
    <row r="4617" spans="1:15" s="11" customFormat="1" ht="13.5">
      <c r="A4617" s="1"/>
      <c r="B4617" s="1"/>
      <c r="C4617" s="1"/>
      <c r="D4617" s="1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</row>
    <row r="4618" spans="1:15" s="11" customFormat="1" ht="13.5">
      <c r="A4618" s="1"/>
      <c r="B4618" s="1"/>
      <c r="C4618" s="1"/>
      <c r="D4618" s="1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</row>
    <row r="4619" spans="1:15" s="11" customFormat="1" ht="13.5">
      <c r="A4619" s="1"/>
      <c r="B4619" s="1"/>
      <c r="C4619" s="1"/>
      <c r="D4619" s="1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</row>
    <row r="4620" spans="1:15" s="11" customFormat="1" ht="13.5">
      <c r="A4620" s="1"/>
      <c r="B4620" s="1"/>
      <c r="C4620" s="1"/>
      <c r="D4620" s="1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</row>
    <row r="4621" spans="1:15" s="11" customFormat="1" ht="13.5">
      <c r="A4621" s="1"/>
      <c r="B4621" s="1"/>
      <c r="C4621" s="1"/>
      <c r="D4621" s="1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</row>
    <row r="4622" spans="1:15" s="11" customFormat="1" ht="13.5">
      <c r="A4622" s="1"/>
      <c r="B4622" s="1"/>
      <c r="C4622" s="1"/>
      <c r="D4622" s="1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</row>
    <row r="4623" spans="1:15" s="11" customFormat="1" ht="13.5">
      <c r="A4623" s="1"/>
      <c r="B4623" s="1"/>
      <c r="C4623" s="1"/>
      <c r="D4623" s="1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</row>
    <row r="4624" spans="1:15" s="11" customFormat="1" ht="13.5">
      <c r="A4624" s="1"/>
      <c r="B4624" s="1"/>
      <c r="C4624" s="1"/>
      <c r="D4624" s="1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</row>
    <row r="4625" spans="1:15" s="11" customFormat="1" ht="13.5">
      <c r="A4625" s="1"/>
      <c r="B4625" s="1"/>
      <c r="C4625" s="1"/>
      <c r="D4625" s="1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</row>
    <row r="4626" spans="1:15" s="11" customFormat="1" ht="13.5">
      <c r="A4626" s="1"/>
      <c r="B4626" s="1"/>
      <c r="C4626" s="1"/>
      <c r="D4626" s="1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</row>
    <row r="4627" spans="1:15" s="11" customFormat="1" ht="13.5">
      <c r="A4627" s="1"/>
      <c r="B4627" s="1"/>
      <c r="C4627" s="1"/>
      <c r="D4627" s="1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</row>
    <row r="4628" spans="1:15" s="11" customFormat="1" ht="13.5">
      <c r="A4628" s="1"/>
      <c r="B4628" s="1"/>
      <c r="C4628" s="1"/>
      <c r="D4628" s="1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</row>
    <row r="4629" spans="1:15" s="11" customFormat="1" ht="13.5">
      <c r="A4629" s="1"/>
      <c r="B4629" s="1"/>
      <c r="C4629" s="1"/>
      <c r="D4629" s="1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</row>
    <row r="4630" spans="1:15" s="11" customFormat="1" ht="13.5">
      <c r="A4630" s="1"/>
      <c r="B4630" s="1"/>
      <c r="C4630" s="1"/>
      <c r="D4630" s="1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</row>
    <row r="4631" spans="1:15" s="11" customFormat="1" ht="13.5">
      <c r="A4631" s="1"/>
      <c r="B4631" s="1"/>
      <c r="C4631" s="1"/>
      <c r="D4631" s="1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</row>
    <row r="4632" spans="1:15" s="11" customFormat="1" ht="13.5">
      <c r="A4632" s="1"/>
      <c r="B4632" s="1"/>
      <c r="C4632" s="1"/>
      <c r="D4632" s="1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</row>
    <row r="4633" spans="1:15" s="11" customFormat="1" ht="13.5">
      <c r="A4633" s="1"/>
      <c r="B4633" s="1"/>
      <c r="C4633" s="1"/>
      <c r="D4633" s="1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</row>
    <row r="4634" spans="1:15" s="11" customFormat="1" ht="13.5">
      <c r="A4634" s="1"/>
      <c r="B4634" s="1"/>
      <c r="C4634" s="1"/>
      <c r="D4634" s="1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</row>
    <row r="4635" spans="1:15" s="11" customFormat="1" ht="13.5">
      <c r="A4635" s="1"/>
      <c r="B4635" s="1"/>
      <c r="C4635" s="1"/>
      <c r="D4635" s="1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</row>
    <row r="4636" spans="1:15" s="11" customFormat="1" ht="13.5">
      <c r="A4636" s="1"/>
      <c r="B4636" s="1"/>
      <c r="C4636" s="1"/>
      <c r="D4636" s="1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</row>
    <row r="4637" spans="1:15" s="11" customFormat="1" ht="13.5">
      <c r="A4637" s="1"/>
      <c r="B4637" s="1"/>
      <c r="C4637" s="1"/>
      <c r="D4637" s="1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</row>
    <row r="4638" spans="1:15" s="11" customFormat="1" ht="13.5">
      <c r="A4638" s="1"/>
      <c r="B4638" s="1"/>
      <c r="C4638" s="1"/>
      <c r="D4638" s="1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</row>
    <row r="4639" spans="1:15" s="11" customFormat="1" ht="13.5">
      <c r="A4639" s="1"/>
      <c r="B4639" s="1"/>
      <c r="C4639" s="1"/>
      <c r="D4639" s="1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</row>
    <row r="4640" spans="1:15" s="11" customFormat="1" ht="13.5">
      <c r="A4640" s="1"/>
      <c r="B4640" s="1"/>
      <c r="C4640" s="1"/>
      <c r="D4640" s="1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</row>
    <row r="4641" spans="1:15" s="11" customFormat="1" ht="13.5">
      <c r="A4641" s="1"/>
      <c r="B4641" s="1"/>
      <c r="C4641" s="1"/>
      <c r="D4641" s="1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</row>
    <row r="4642" spans="1:15" s="11" customFormat="1" ht="13.5">
      <c r="A4642" s="1"/>
      <c r="B4642" s="1"/>
      <c r="C4642" s="1"/>
      <c r="D4642" s="1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</row>
    <row r="4643" spans="1:15" s="11" customFormat="1" ht="13.5">
      <c r="A4643" s="1"/>
      <c r="B4643" s="1"/>
      <c r="C4643" s="1"/>
      <c r="D4643" s="1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</row>
    <row r="4644" spans="1:15" s="11" customFormat="1" ht="13.5">
      <c r="A4644" s="1"/>
      <c r="B4644" s="1"/>
      <c r="C4644" s="1"/>
      <c r="D4644" s="1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</row>
    <row r="4645" spans="1:15" s="11" customFormat="1" ht="13.5">
      <c r="A4645" s="1"/>
      <c r="B4645" s="1"/>
      <c r="C4645" s="1"/>
      <c r="D4645" s="1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</row>
    <row r="4646" spans="1:15" s="11" customFormat="1" ht="13.5">
      <c r="A4646" s="1"/>
      <c r="B4646" s="1"/>
      <c r="C4646" s="1"/>
      <c r="D4646" s="1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</row>
    <row r="4647" spans="1:15" s="11" customFormat="1" ht="13.5">
      <c r="A4647" s="1"/>
      <c r="B4647" s="1"/>
      <c r="C4647" s="1"/>
      <c r="D4647" s="1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</row>
    <row r="4648" spans="1:15" s="11" customFormat="1" ht="13.5">
      <c r="A4648" s="1"/>
      <c r="B4648" s="1"/>
      <c r="C4648" s="1"/>
      <c r="D4648" s="1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</row>
    <row r="4649" spans="1:15" s="11" customFormat="1" ht="13.5">
      <c r="A4649" s="1"/>
      <c r="B4649" s="1"/>
      <c r="C4649" s="1"/>
      <c r="D4649" s="1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</row>
    <row r="4650" spans="1:15" s="11" customFormat="1" ht="13.5">
      <c r="A4650" s="1"/>
      <c r="B4650" s="1"/>
      <c r="C4650" s="1"/>
      <c r="D4650" s="1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</row>
    <row r="4651" spans="1:15" s="11" customFormat="1" ht="13.5">
      <c r="A4651" s="1"/>
      <c r="B4651" s="1"/>
      <c r="C4651" s="1"/>
      <c r="D4651" s="1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</row>
    <row r="4652" spans="1:15" s="11" customFormat="1" ht="13.5">
      <c r="A4652" s="1"/>
      <c r="B4652" s="1"/>
      <c r="C4652" s="1"/>
      <c r="D4652" s="1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</row>
    <row r="4653" spans="1:15" s="11" customFormat="1" ht="13.5">
      <c r="A4653" s="1"/>
      <c r="B4653" s="1"/>
      <c r="C4653" s="1"/>
      <c r="D4653" s="1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</row>
    <row r="4654" spans="1:15" s="11" customFormat="1" ht="13.5">
      <c r="A4654" s="1"/>
      <c r="B4654" s="1"/>
      <c r="C4654" s="1"/>
      <c r="D4654" s="1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</row>
    <row r="4655" spans="1:15" s="11" customFormat="1" ht="13.5">
      <c r="A4655" s="1"/>
      <c r="B4655" s="1"/>
      <c r="C4655" s="1"/>
      <c r="D4655" s="1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</row>
    <row r="4656" spans="1:15" s="11" customFormat="1" ht="13.5">
      <c r="A4656" s="1"/>
      <c r="B4656" s="1"/>
      <c r="C4656" s="1"/>
      <c r="D4656" s="1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</row>
    <row r="4657" spans="1:15" s="11" customFormat="1" ht="13.5">
      <c r="A4657" s="1"/>
      <c r="B4657" s="1"/>
      <c r="C4657" s="1"/>
      <c r="D4657" s="1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</row>
    <row r="4658" spans="1:15" s="11" customFormat="1" ht="13.5">
      <c r="A4658" s="1"/>
      <c r="B4658" s="1"/>
      <c r="C4658" s="1"/>
      <c r="D4658" s="1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</row>
    <row r="4659" spans="1:15" s="11" customFormat="1" ht="13.5">
      <c r="A4659" s="1"/>
      <c r="B4659" s="1"/>
      <c r="C4659" s="1"/>
      <c r="D4659" s="1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</row>
    <row r="4660" spans="1:15" s="11" customFormat="1" ht="13.5">
      <c r="A4660" s="1"/>
      <c r="B4660" s="1"/>
      <c r="C4660" s="1"/>
      <c r="D4660" s="1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</row>
    <row r="4661" spans="1:15" s="11" customFormat="1" ht="13.5">
      <c r="A4661" s="1"/>
      <c r="B4661" s="1"/>
      <c r="C4661" s="1"/>
      <c r="D4661" s="1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</row>
    <row r="4662" spans="1:15" s="11" customFormat="1" ht="13.5">
      <c r="A4662" s="1"/>
      <c r="B4662" s="1"/>
      <c r="C4662" s="1"/>
      <c r="D4662" s="1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</row>
    <row r="4663" spans="1:15" s="11" customFormat="1" ht="13.5">
      <c r="A4663" s="1"/>
      <c r="B4663" s="1"/>
      <c r="C4663" s="1"/>
      <c r="D4663" s="1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</row>
    <row r="4664" spans="1:15" s="11" customFormat="1" ht="13.5">
      <c r="A4664" s="1"/>
      <c r="B4664" s="1"/>
      <c r="C4664" s="1"/>
      <c r="D4664" s="1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</row>
    <row r="4665" spans="1:15" s="11" customFormat="1" ht="13.5">
      <c r="A4665" s="1"/>
      <c r="B4665" s="1"/>
      <c r="C4665" s="1"/>
      <c r="D4665" s="1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</row>
    <row r="4666" spans="1:15" s="11" customFormat="1" ht="13.5">
      <c r="A4666" s="1"/>
      <c r="B4666" s="1"/>
      <c r="C4666" s="1"/>
      <c r="D4666" s="1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</row>
    <row r="4667" spans="1:15" s="11" customFormat="1" ht="13.5">
      <c r="A4667" s="1"/>
      <c r="B4667" s="1"/>
      <c r="C4667" s="1"/>
      <c r="D4667" s="1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</row>
    <row r="4668" spans="1:15" s="11" customFormat="1" ht="13.5">
      <c r="A4668" s="1"/>
      <c r="B4668" s="1"/>
      <c r="C4668" s="1"/>
      <c r="D4668" s="1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</row>
    <row r="4669" spans="1:15" s="11" customFormat="1" ht="13.5">
      <c r="A4669" s="1"/>
      <c r="B4669" s="1"/>
      <c r="C4669" s="1"/>
      <c r="D4669" s="1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</row>
    <row r="4670" spans="1:15" s="11" customFormat="1" ht="13.5">
      <c r="A4670" s="1"/>
      <c r="B4670" s="1"/>
      <c r="C4670" s="1"/>
      <c r="D4670" s="1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</row>
    <row r="4671" spans="1:15" s="11" customFormat="1" ht="13.5">
      <c r="A4671" s="1"/>
      <c r="B4671" s="1"/>
      <c r="C4671" s="1"/>
      <c r="D4671" s="1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</row>
    <row r="4672" spans="1:15" s="11" customFormat="1" ht="13.5">
      <c r="A4672" s="1"/>
      <c r="B4672" s="1"/>
      <c r="C4672" s="1"/>
      <c r="D4672" s="1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</row>
    <row r="4673" spans="1:15" s="11" customFormat="1" ht="13.5">
      <c r="A4673" s="1"/>
      <c r="B4673" s="1"/>
      <c r="C4673" s="1"/>
      <c r="D4673" s="1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</row>
    <row r="4674" spans="1:15" s="11" customFormat="1" ht="13.5">
      <c r="A4674" s="1"/>
      <c r="B4674" s="1"/>
      <c r="C4674" s="1"/>
      <c r="D4674" s="1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</row>
    <row r="4675" spans="1:15" s="11" customFormat="1" ht="13.5">
      <c r="A4675" s="1"/>
      <c r="B4675" s="1"/>
      <c r="C4675" s="1"/>
      <c r="D4675" s="1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</row>
    <row r="4676" spans="1:15" s="11" customFormat="1" ht="13.5">
      <c r="A4676" s="1"/>
      <c r="B4676" s="1"/>
      <c r="C4676" s="1"/>
      <c r="D4676" s="1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</row>
    <row r="4677" spans="1:15" s="11" customFormat="1" ht="13.5">
      <c r="A4677" s="1"/>
      <c r="B4677" s="1"/>
      <c r="C4677" s="1"/>
      <c r="D4677" s="1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</row>
    <row r="4678" spans="1:15" s="11" customFormat="1" ht="13.5">
      <c r="A4678" s="1"/>
      <c r="B4678" s="1"/>
      <c r="C4678" s="1"/>
      <c r="D4678" s="1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</row>
    <row r="4679" spans="1:15" s="11" customFormat="1" ht="13.5">
      <c r="A4679" s="1"/>
      <c r="B4679" s="1"/>
      <c r="C4679" s="1"/>
      <c r="D4679" s="1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</row>
    <row r="4680" spans="1:15" s="11" customFormat="1" ht="13.5">
      <c r="A4680" s="1"/>
      <c r="B4680" s="1"/>
      <c r="C4680" s="1"/>
      <c r="D4680" s="1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</row>
    <row r="4681" spans="1:15" s="11" customFormat="1" ht="13.5">
      <c r="A4681" s="1"/>
      <c r="B4681" s="1"/>
      <c r="C4681" s="1"/>
      <c r="D4681" s="1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</row>
    <row r="4682" spans="1:15" s="11" customFormat="1" ht="13.5">
      <c r="A4682" s="1"/>
      <c r="B4682" s="1"/>
      <c r="C4682" s="1"/>
      <c r="D4682" s="1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</row>
    <row r="4683" spans="1:15" s="11" customFormat="1" ht="13.5">
      <c r="A4683" s="1"/>
      <c r="B4683" s="1"/>
      <c r="C4683" s="1"/>
      <c r="D4683" s="1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</row>
    <row r="4684" spans="1:15" s="11" customFormat="1" ht="13.5">
      <c r="A4684" s="1"/>
      <c r="B4684" s="1"/>
      <c r="C4684" s="1"/>
      <c r="D4684" s="1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</row>
    <row r="4685" spans="1:15" s="11" customFormat="1" ht="13.5">
      <c r="A4685" s="1"/>
      <c r="B4685" s="1"/>
      <c r="C4685" s="1"/>
      <c r="D4685" s="1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</row>
    <row r="4686" spans="1:15" s="11" customFormat="1" ht="13.5">
      <c r="A4686" s="1"/>
      <c r="B4686" s="1"/>
      <c r="C4686" s="1"/>
      <c r="D4686" s="1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</row>
    <row r="4687" spans="1:15" s="11" customFormat="1" ht="13.5">
      <c r="A4687" s="1"/>
      <c r="B4687" s="1"/>
      <c r="C4687" s="1"/>
      <c r="D4687" s="1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</row>
    <row r="4688" spans="1:15" s="11" customFormat="1" ht="13.5">
      <c r="A4688" s="1"/>
      <c r="B4688" s="1"/>
      <c r="C4688" s="1"/>
      <c r="D4688" s="1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</row>
    <row r="4689" spans="1:15" s="11" customFormat="1" ht="13.5">
      <c r="A4689" s="1"/>
      <c r="B4689" s="1"/>
      <c r="C4689" s="1"/>
      <c r="D4689" s="1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</row>
    <row r="4690" spans="1:15" s="11" customFormat="1" ht="13.5">
      <c r="A4690" s="1"/>
      <c r="B4690" s="1"/>
      <c r="C4690" s="1"/>
      <c r="D4690" s="1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</row>
    <row r="4691" spans="1:15" s="11" customFormat="1" ht="13.5">
      <c r="A4691" s="1"/>
      <c r="B4691" s="1"/>
      <c r="C4691" s="1"/>
      <c r="D4691" s="1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</row>
    <row r="4692" spans="1:15" s="11" customFormat="1" ht="13.5">
      <c r="A4692" s="1"/>
      <c r="B4692" s="1"/>
      <c r="C4692" s="1"/>
      <c r="D4692" s="1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</row>
    <row r="4693" spans="1:15" s="11" customFormat="1" ht="13.5">
      <c r="A4693" s="1"/>
      <c r="B4693" s="1"/>
      <c r="C4693" s="1"/>
      <c r="D4693" s="1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</row>
    <row r="4694" spans="1:15" s="11" customFormat="1" ht="13.5">
      <c r="A4694" s="1"/>
      <c r="B4694" s="1"/>
      <c r="C4694" s="1"/>
      <c r="D4694" s="1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</row>
    <row r="4695" spans="1:15" s="11" customFormat="1" ht="13.5">
      <c r="A4695" s="1"/>
      <c r="B4695" s="1"/>
      <c r="C4695" s="1"/>
      <c r="D4695" s="1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</row>
    <row r="4696" spans="1:15" s="11" customFormat="1" ht="13.5">
      <c r="A4696" s="1"/>
      <c r="B4696" s="1"/>
      <c r="C4696" s="1"/>
      <c r="D4696" s="1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</row>
    <row r="4697" spans="1:15" s="11" customFormat="1" ht="13.5">
      <c r="A4697" s="1"/>
      <c r="B4697" s="1"/>
      <c r="C4697" s="1"/>
      <c r="D4697" s="1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</row>
    <row r="4698" spans="1:15" s="11" customFormat="1" ht="13.5">
      <c r="A4698" s="1"/>
      <c r="B4698" s="1"/>
      <c r="C4698" s="1"/>
      <c r="D4698" s="1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</row>
    <row r="4699" spans="1:15" s="11" customFormat="1" ht="13.5">
      <c r="A4699" s="1"/>
      <c r="B4699" s="1"/>
      <c r="C4699" s="1"/>
      <c r="D4699" s="1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</row>
    <row r="4700" spans="1:15" s="11" customFormat="1" ht="13.5">
      <c r="A4700" s="1"/>
      <c r="B4700" s="1"/>
      <c r="C4700" s="1"/>
      <c r="D4700" s="1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</row>
    <row r="4701" spans="1:15" s="11" customFormat="1" ht="13.5">
      <c r="A4701" s="1"/>
      <c r="B4701" s="1"/>
      <c r="C4701" s="1"/>
      <c r="D4701" s="1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</row>
    <row r="4702" spans="1:15" s="11" customFormat="1" ht="13.5">
      <c r="A4702" s="1"/>
      <c r="B4702" s="1"/>
      <c r="C4702" s="1"/>
      <c r="D4702" s="1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</row>
    <row r="4703" spans="1:15" s="11" customFormat="1" ht="13.5">
      <c r="A4703" s="1"/>
      <c r="B4703" s="1"/>
      <c r="C4703" s="1"/>
      <c r="D4703" s="1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</row>
    <row r="4704" spans="1:15" s="11" customFormat="1" ht="13.5">
      <c r="A4704" s="1"/>
      <c r="B4704" s="1"/>
      <c r="C4704" s="1"/>
      <c r="D4704" s="1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</row>
    <row r="4705" spans="1:15" s="11" customFormat="1" ht="13.5">
      <c r="A4705" s="1"/>
      <c r="B4705" s="1"/>
      <c r="C4705" s="1"/>
      <c r="D4705" s="1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</row>
    <row r="4706" spans="1:15" s="11" customFormat="1" ht="13.5">
      <c r="A4706" s="1"/>
      <c r="B4706" s="1"/>
      <c r="C4706" s="1"/>
      <c r="D4706" s="1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</row>
    <row r="4707" spans="1:15" s="11" customFormat="1" ht="13.5">
      <c r="A4707" s="1"/>
      <c r="B4707" s="1"/>
      <c r="C4707" s="1"/>
      <c r="D4707" s="1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</row>
    <row r="4708" spans="1:15" s="11" customFormat="1" ht="13.5">
      <c r="A4708" s="1"/>
      <c r="B4708" s="1"/>
      <c r="C4708" s="1"/>
      <c r="D4708" s="1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</row>
    <row r="4709" spans="1:15" s="11" customFormat="1" ht="13.5">
      <c r="A4709" s="1"/>
      <c r="B4709" s="1"/>
      <c r="C4709" s="1"/>
      <c r="D4709" s="1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</row>
    <row r="4710" spans="1:15" s="11" customFormat="1" ht="13.5">
      <c r="A4710" s="1"/>
      <c r="B4710" s="1"/>
      <c r="C4710" s="1"/>
      <c r="D4710" s="1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</row>
    <row r="4711" spans="1:15" s="11" customFormat="1" ht="13.5">
      <c r="A4711" s="1"/>
      <c r="B4711" s="1"/>
      <c r="C4711" s="1"/>
      <c r="D4711" s="1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</row>
    <row r="4712" spans="1:15" s="11" customFormat="1" ht="13.5">
      <c r="A4712" s="1"/>
      <c r="B4712" s="1"/>
      <c r="C4712" s="1"/>
      <c r="D4712" s="1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</row>
    <row r="4713" spans="1:15" s="11" customFormat="1" ht="13.5">
      <c r="A4713" s="1"/>
      <c r="B4713" s="1"/>
      <c r="C4713" s="1"/>
      <c r="D4713" s="1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</row>
    <row r="4714" spans="1:15" s="11" customFormat="1" ht="13.5">
      <c r="A4714" s="1"/>
      <c r="B4714" s="1"/>
      <c r="C4714" s="1"/>
      <c r="D4714" s="1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</row>
    <row r="4715" spans="1:15" s="11" customFormat="1" ht="13.5">
      <c r="A4715" s="1"/>
      <c r="B4715" s="1"/>
      <c r="C4715" s="1"/>
      <c r="D4715" s="1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</row>
    <row r="4716" spans="1:15" s="11" customFormat="1" ht="13.5">
      <c r="A4716" s="1"/>
      <c r="B4716" s="1"/>
      <c r="C4716" s="1"/>
      <c r="D4716" s="1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</row>
    <row r="4717" spans="1:15" s="11" customFormat="1" ht="13.5">
      <c r="A4717" s="1"/>
      <c r="B4717" s="1"/>
      <c r="C4717" s="1"/>
      <c r="D4717" s="1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</row>
    <row r="4718" spans="1:15" s="11" customFormat="1" ht="13.5">
      <c r="A4718" s="1"/>
      <c r="B4718" s="1"/>
      <c r="C4718" s="1"/>
      <c r="D4718" s="1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</row>
    <row r="4719" spans="1:15" s="11" customFormat="1" ht="13.5">
      <c r="A4719" s="1"/>
      <c r="B4719" s="1"/>
      <c r="C4719" s="1"/>
      <c r="D4719" s="1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</row>
    <row r="4720" spans="1:15" s="11" customFormat="1" ht="13.5">
      <c r="A4720" s="1"/>
      <c r="B4720" s="1"/>
      <c r="C4720" s="1"/>
      <c r="D4720" s="1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</row>
    <row r="4721" spans="1:15" s="11" customFormat="1" ht="13.5">
      <c r="A4721" s="1"/>
      <c r="B4721" s="1"/>
      <c r="C4721" s="1"/>
      <c r="D4721" s="1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</row>
    <row r="4722" spans="1:15" s="11" customFormat="1" ht="13.5">
      <c r="A4722" s="1"/>
      <c r="B4722" s="1"/>
      <c r="C4722" s="1"/>
      <c r="D4722" s="1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</row>
    <row r="4723" spans="1:15" s="11" customFormat="1" ht="13.5">
      <c r="A4723" s="1"/>
      <c r="B4723" s="1"/>
      <c r="C4723" s="1"/>
      <c r="D4723" s="1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</row>
    <row r="4724" spans="1:15" s="11" customFormat="1" ht="13.5">
      <c r="A4724" s="1"/>
      <c r="B4724" s="1"/>
      <c r="C4724" s="1"/>
      <c r="D4724" s="1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</row>
    <row r="4725" spans="1:15" s="11" customFormat="1" ht="13.5">
      <c r="A4725" s="1"/>
      <c r="B4725" s="1"/>
      <c r="C4725" s="1"/>
      <c r="D4725" s="1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</row>
    <row r="4726" spans="1:15" s="11" customFormat="1" ht="13.5">
      <c r="A4726" s="1"/>
      <c r="B4726" s="1"/>
      <c r="C4726" s="1"/>
      <c r="D4726" s="1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</row>
    <row r="4727" spans="1:15" s="11" customFormat="1" ht="13.5">
      <c r="A4727" s="1"/>
      <c r="B4727" s="1"/>
      <c r="C4727" s="1"/>
      <c r="D4727" s="1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</row>
    <row r="4728" spans="1:15" s="11" customFormat="1" ht="13.5">
      <c r="A4728" s="1"/>
      <c r="B4728" s="1"/>
      <c r="C4728" s="1"/>
      <c r="D4728" s="1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</row>
    <row r="4729" spans="1:15" s="11" customFormat="1" ht="13.5">
      <c r="A4729" s="1"/>
      <c r="B4729" s="1"/>
      <c r="C4729" s="1"/>
      <c r="D4729" s="1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</row>
    <row r="4730" spans="1:15" s="11" customFormat="1" ht="13.5">
      <c r="A4730" s="1"/>
      <c r="B4730" s="1"/>
      <c r="C4730" s="1"/>
      <c r="D4730" s="1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</row>
    <row r="4731" spans="1:15" s="11" customFormat="1" ht="13.5">
      <c r="A4731" s="1"/>
      <c r="B4731" s="1"/>
      <c r="C4731" s="1"/>
      <c r="D4731" s="1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</row>
    <row r="4732" spans="1:15" s="11" customFormat="1" ht="13.5">
      <c r="A4732" s="1"/>
      <c r="B4732" s="1"/>
      <c r="C4732" s="1"/>
      <c r="D4732" s="1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</row>
    <row r="4733" spans="1:15" s="11" customFormat="1" ht="13.5">
      <c r="A4733" s="1"/>
      <c r="B4733" s="1"/>
      <c r="C4733" s="1"/>
      <c r="D4733" s="1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</row>
    <row r="4734" spans="1:15" s="11" customFormat="1" ht="13.5">
      <c r="A4734" s="1"/>
      <c r="B4734" s="1"/>
      <c r="C4734" s="1"/>
      <c r="D4734" s="1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</row>
    <row r="4735" spans="1:15" s="11" customFormat="1" ht="13.5">
      <c r="A4735" s="1"/>
      <c r="B4735" s="1"/>
      <c r="C4735" s="1"/>
      <c r="D4735" s="1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</row>
    <row r="4736" spans="1:15" s="11" customFormat="1" ht="13.5">
      <c r="A4736" s="1"/>
      <c r="B4736" s="1"/>
      <c r="C4736" s="1"/>
      <c r="D4736" s="1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</row>
    <row r="4737" spans="1:15" s="11" customFormat="1" ht="13.5">
      <c r="A4737" s="1"/>
      <c r="B4737" s="1"/>
      <c r="C4737" s="1"/>
      <c r="D4737" s="1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</row>
    <row r="4738" spans="1:15" s="11" customFormat="1" ht="13.5">
      <c r="A4738" s="1"/>
      <c r="B4738" s="1"/>
      <c r="C4738" s="1"/>
      <c r="D4738" s="1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</row>
    <row r="4739" spans="1:15" s="11" customFormat="1" ht="13.5">
      <c r="A4739" s="1"/>
      <c r="B4739" s="1"/>
      <c r="C4739" s="1"/>
      <c r="D4739" s="1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</row>
    <row r="4740" spans="1:15" s="11" customFormat="1" ht="13.5">
      <c r="A4740" s="1"/>
      <c r="B4740" s="1"/>
      <c r="C4740" s="1"/>
      <c r="D4740" s="1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</row>
    <row r="4741" spans="1:15" s="11" customFormat="1" ht="13.5">
      <c r="A4741" s="1"/>
      <c r="B4741" s="1"/>
      <c r="C4741" s="1"/>
      <c r="D4741" s="1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</row>
    <row r="4742" spans="1:15" s="11" customFormat="1" ht="13.5">
      <c r="A4742" s="1"/>
      <c r="B4742" s="1"/>
      <c r="C4742" s="1"/>
      <c r="D4742" s="1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</row>
    <row r="4743" spans="1:15" s="11" customFormat="1" ht="13.5">
      <c r="A4743" s="1"/>
      <c r="B4743" s="1"/>
      <c r="C4743" s="1"/>
      <c r="D4743" s="1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</row>
    <row r="4744" spans="1:15" s="11" customFormat="1" ht="13.5">
      <c r="A4744" s="1"/>
      <c r="B4744" s="1"/>
      <c r="C4744" s="1"/>
      <c r="D4744" s="1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</row>
    <row r="4745" spans="1:15" s="11" customFormat="1" ht="13.5">
      <c r="A4745" s="1"/>
      <c r="B4745" s="1"/>
      <c r="C4745" s="1"/>
      <c r="D4745" s="1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</row>
    <row r="4746" spans="1:15" s="11" customFormat="1" ht="13.5">
      <c r="A4746" s="1"/>
      <c r="B4746" s="1"/>
      <c r="C4746" s="1"/>
      <c r="D4746" s="1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</row>
    <row r="4747" spans="1:15" s="11" customFormat="1" ht="13.5">
      <c r="A4747" s="1"/>
      <c r="B4747" s="1"/>
      <c r="C4747" s="1"/>
      <c r="D4747" s="1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</row>
    <row r="4748" spans="1:15" s="11" customFormat="1" ht="13.5">
      <c r="A4748" s="1"/>
      <c r="B4748" s="1"/>
      <c r="C4748" s="1"/>
      <c r="D4748" s="1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</row>
    <row r="4749" spans="1:15" s="11" customFormat="1" ht="13.5">
      <c r="A4749" s="1"/>
      <c r="B4749" s="1"/>
      <c r="C4749" s="1"/>
      <c r="D4749" s="1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</row>
    <row r="4750" spans="1:15" s="11" customFormat="1" ht="13.5">
      <c r="A4750" s="1"/>
      <c r="B4750" s="1"/>
      <c r="C4750" s="1"/>
      <c r="D4750" s="1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</row>
    <row r="4751" spans="1:15" s="11" customFormat="1" ht="13.5">
      <c r="A4751" s="1"/>
      <c r="B4751" s="1"/>
      <c r="C4751" s="1"/>
      <c r="D4751" s="1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</row>
    <row r="4752" spans="1:15" s="11" customFormat="1" ht="13.5">
      <c r="A4752" s="1"/>
      <c r="B4752" s="1"/>
      <c r="C4752" s="1"/>
      <c r="D4752" s="1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</row>
    <row r="4753" spans="1:15" s="11" customFormat="1" ht="13.5">
      <c r="A4753" s="1"/>
      <c r="B4753" s="1"/>
      <c r="C4753" s="1"/>
      <c r="D4753" s="1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</row>
    <row r="4754" spans="1:15" s="11" customFormat="1" ht="13.5">
      <c r="A4754" s="1"/>
      <c r="B4754" s="1"/>
      <c r="C4754" s="1"/>
      <c r="D4754" s="1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</row>
    <row r="4755" spans="1:15" s="11" customFormat="1" ht="13.5">
      <c r="A4755" s="1"/>
      <c r="B4755" s="1"/>
      <c r="C4755" s="1"/>
      <c r="D4755" s="1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</row>
    <row r="4756" spans="1:15" s="11" customFormat="1" ht="13.5">
      <c r="A4756" s="1"/>
      <c r="B4756" s="1"/>
      <c r="C4756" s="1"/>
      <c r="D4756" s="1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</row>
    <row r="4757" spans="1:15" s="11" customFormat="1" ht="13.5">
      <c r="A4757" s="1"/>
      <c r="B4757" s="1"/>
      <c r="C4757" s="1"/>
      <c r="D4757" s="1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</row>
    <row r="4758" spans="1:15" s="11" customFormat="1" ht="13.5">
      <c r="A4758" s="1"/>
      <c r="B4758" s="1"/>
      <c r="C4758" s="1"/>
      <c r="D4758" s="1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</row>
    <row r="4759" spans="1:15" s="11" customFormat="1" ht="13.5">
      <c r="A4759" s="1"/>
      <c r="B4759" s="1"/>
      <c r="C4759" s="1"/>
      <c r="D4759" s="1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</row>
    <row r="4760" spans="1:15" s="11" customFormat="1" ht="13.5">
      <c r="A4760" s="1"/>
      <c r="B4760" s="1"/>
      <c r="C4760" s="1"/>
      <c r="D4760" s="1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</row>
    <row r="4761" spans="1:15" s="11" customFormat="1" ht="13.5">
      <c r="A4761" s="1"/>
      <c r="B4761" s="1"/>
      <c r="C4761" s="1"/>
      <c r="D4761" s="1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</row>
    <row r="4762" spans="1:15" s="11" customFormat="1" ht="13.5">
      <c r="A4762" s="1"/>
      <c r="B4762" s="1"/>
      <c r="C4762" s="1"/>
      <c r="D4762" s="1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</row>
    <row r="4763" spans="1:15" s="11" customFormat="1" ht="13.5">
      <c r="A4763" s="1"/>
      <c r="B4763" s="1"/>
      <c r="C4763" s="1"/>
      <c r="D4763" s="1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</row>
    <row r="4764" spans="1:15" s="11" customFormat="1" ht="13.5">
      <c r="A4764" s="1"/>
      <c r="B4764" s="1"/>
      <c r="C4764" s="1"/>
      <c r="D4764" s="1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</row>
    <row r="4765" spans="1:15" s="11" customFormat="1" ht="13.5">
      <c r="A4765" s="1"/>
      <c r="B4765" s="1"/>
      <c r="C4765" s="1"/>
      <c r="D4765" s="1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</row>
    <row r="4766" spans="1:15" s="11" customFormat="1" ht="13.5">
      <c r="A4766" s="1"/>
      <c r="B4766" s="1"/>
      <c r="C4766" s="1"/>
      <c r="D4766" s="1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</row>
    <row r="4767" spans="1:15" s="11" customFormat="1" ht="13.5">
      <c r="A4767" s="1"/>
      <c r="B4767" s="1"/>
      <c r="C4767" s="1"/>
      <c r="D4767" s="1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</row>
    <row r="4768" spans="1:15" s="11" customFormat="1" ht="13.5">
      <c r="A4768" s="1"/>
      <c r="B4768" s="1"/>
      <c r="C4768" s="1"/>
      <c r="D4768" s="1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</row>
    <row r="4769" spans="1:15" s="11" customFormat="1" ht="13.5">
      <c r="A4769" s="1"/>
      <c r="B4769" s="1"/>
      <c r="C4769" s="1"/>
      <c r="D4769" s="1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</row>
    <row r="4770" spans="1:15" s="11" customFormat="1" ht="13.5">
      <c r="A4770" s="1"/>
      <c r="B4770" s="1"/>
      <c r="C4770" s="1"/>
      <c r="D4770" s="1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</row>
    <row r="4771" spans="1:15" s="11" customFormat="1" ht="13.5">
      <c r="A4771" s="1"/>
      <c r="B4771" s="1"/>
      <c r="C4771" s="1"/>
      <c r="D4771" s="1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</row>
    <row r="4772" spans="1:15" s="11" customFormat="1" ht="13.5">
      <c r="A4772" s="1"/>
      <c r="B4772" s="1"/>
      <c r="C4772" s="1"/>
      <c r="D4772" s="1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</row>
    <row r="4773" spans="1:15" s="11" customFormat="1" ht="13.5">
      <c r="A4773" s="1"/>
      <c r="B4773" s="1"/>
      <c r="C4773" s="1"/>
      <c r="D4773" s="1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</row>
    <row r="4774" spans="1:15" s="11" customFormat="1" ht="13.5">
      <c r="A4774" s="1"/>
      <c r="B4774" s="1"/>
      <c r="C4774" s="1"/>
      <c r="D4774" s="1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</row>
    <row r="4775" spans="1:15" s="11" customFormat="1" ht="13.5">
      <c r="A4775" s="1"/>
      <c r="B4775" s="1"/>
      <c r="C4775" s="1"/>
      <c r="D4775" s="1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</row>
    <row r="4776" spans="1:15" s="11" customFormat="1" ht="13.5">
      <c r="A4776" s="1"/>
      <c r="B4776" s="1"/>
      <c r="C4776" s="1"/>
      <c r="D4776" s="1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</row>
    <row r="4777" spans="1:15" s="11" customFormat="1" ht="13.5">
      <c r="A4777" s="1"/>
      <c r="B4777" s="1"/>
      <c r="C4777" s="1"/>
      <c r="D4777" s="1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</row>
    <row r="4778" spans="1:15" s="11" customFormat="1" ht="13.5">
      <c r="A4778" s="1"/>
      <c r="B4778" s="1"/>
      <c r="C4778" s="1"/>
      <c r="D4778" s="1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</row>
    <row r="4779" spans="1:15" s="11" customFormat="1" ht="13.5">
      <c r="A4779" s="1"/>
      <c r="B4779" s="1"/>
      <c r="C4779" s="1"/>
      <c r="D4779" s="1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</row>
    <row r="4780" spans="1:15" s="11" customFormat="1" ht="13.5">
      <c r="A4780" s="1"/>
      <c r="B4780" s="1"/>
      <c r="C4780" s="1"/>
      <c r="D4780" s="1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</row>
    <row r="4781" spans="1:15" s="11" customFormat="1" ht="13.5">
      <c r="A4781" s="1"/>
      <c r="B4781" s="1"/>
      <c r="C4781" s="1"/>
      <c r="D4781" s="1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</row>
    <row r="4782" spans="1:15" s="11" customFormat="1" ht="13.5">
      <c r="A4782" s="1"/>
      <c r="B4782" s="1"/>
      <c r="C4782" s="1"/>
      <c r="D4782" s="1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</row>
    <row r="4783" spans="1:15" s="11" customFormat="1" ht="13.5">
      <c r="A4783" s="1"/>
      <c r="B4783" s="1"/>
      <c r="C4783" s="1"/>
      <c r="D4783" s="1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</row>
    <row r="4784" spans="1:15" s="11" customFormat="1" ht="13.5">
      <c r="A4784" s="1"/>
      <c r="B4784" s="1"/>
      <c r="C4784" s="1"/>
      <c r="D4784" s="1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</row>
    <row r="4785" spans="1:15" s="11" customFormat="1" ht="13.5">
      <c r="A4785" s="1"/>
      <c r="B4785" s="1"/>
      <c r="C4785" s="1"/>
      <c r="D4785" s="1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</row>
    <row r="4786" spans="1:15" s="11" customFormat="1" ht="13.5">
      <c r="A4786" s="1"/>
      <c r="B4786" s="1"/>
      <c r="C4786" s="1"/>
      <c r="D4786" s="1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</row>
    <row r="4787" spans="1:15" s="11" customFormat="1" ht="13.5">
      <c r="A4787" s="1"/>
      <c r="B4787" s="1"/>
      <c r="C4787" s="1"/>
      <c r="D4787" s="1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</row>
    <row r="4788" spans="1:15" s="11" customFormat="1" ht="13.5">
      <c r="A4788" s="1"/>
      <c r="B4788" s="1"/>
      <c r="C4788" s="1"/>
      <c r="D4788" s="1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</row>
    <row r="4789" spans="1:15" s="11" customFormat="1" ht="13.5">
      <c r="A4789" s="1"/>
      <c r="B4789" s="1"/>
      <c r="C4789" s="1"/>
      <c r="D4789" s="1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</row>
    <row r="4790" spans="1:15" s="11" customFormat="1" ht="13.5">
      <c r="A4790" s="1"/>
      <c r="B4790" s="1"/>
      <c r="C4790" s="1"/>
      <c r="D4790" s="1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</row>
    <row r="4791" spans="1:15" s="11" customFormat="1" ht="13.5">
      <c r="A4791" s="1"/>
      <c r="B4791" s="1"/>
      <c r="C4791" s="1"/>
      <c r="D4791" s="1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</row>
    <row r="4792" spans="1:15" s="11" customFormat="1" ht="13.5">
      <c r="A4792" s="1"/>
      <c r="B4792" s="1"/>
      <c r="C4792" s="1"/>
      <c r="D4792" s="1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</row>
    <row r="4793" spans="1:15" s="11" customFormat="1" ht="13.5">
      <c r="A4793" s="1"/>
      <c r="B4793" s="1"/>
      <c r="C4793" s="1"/>
      <c r="D4793" s="1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</row>
    <row r="4794" spans="1:15" s="11" customFormat="1" ht="13.5">
      <c r="A4794" s="1"/>
      <c r="B4794" s="1"/>
      <c r="C4794" s="1"/>
      <c r="D4794" s="1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</row>
    <row r="4795" spans="1:15" s="11" customFormat="1" ht="13.5">
      <c r="A4795" s="1"/>
      <c r="B4795" s="1"/>
      <c r="C4795" s="1"/>
      <c r="D4795" s="1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</row>
    <row r="4796" spans="1:15" s="11" customFormat="1" ht="13.5">
      <c r="A4796" s="1"/>
      <c r="B4796" s="1"/>
      <c r="C4796" s="1"/>
      <c r="D4796" s="1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</row>
    <row r="4797" spans="1:15" s="11" customFormat="1" ht="13.5">
      <c r="A4797" s="1"/>
      <c r="B4797" s="1"/>
      <c r="C4797" s="1"/>
      <c r="D4797" s="1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</row>
    <row r="4798" spans="1:15" s="11" customFormat="1" ht="13.5">
      <c r="A4798" s="1"/>
      <c r="B4798" s="1"/>
      <c r="C4798" s="1"/>
      <c r="D4798" s="1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</row>
    <row r="4799" spans="1:15" s="11" customFormat="1" ht="13.5">
      <c r="A4799" s="1"/>
      <c r="B4799" s="1"/>
      <c r="C4799" s="1"/>
      <c r="D4799" s="1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</row>
    <row r="4800" spans="1:15" s="11" customFormat="1" ht="13.5">
      <c r="A4800" s="1"/>
      <c r="B4800" s="1"/>
      <c r="C4800" s="1"/>
      <c r="D4800" s="1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</row>
    <row r="4801" spans="1:15" s="11" customFormat="1" ht="13.5">
      <c r="A4801" s="1"/>
      <c r="B4801" s="1"/>
      <c r="C4801" s="1"/>
      <c r="D4801" s="1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</row>
    <row r="4802" spans="1:15" s="11" customFormat="1" ht="13.5">
      <c r="A4802" s="1"/>
      <c r="B4802" s="1"/>
      <c r="C4802" s="1"/>
      <c r="D4802" s="1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</row>
    <row r="4803" spans="1:15" s="11" customFormat="1" ht="13.5">
      <c r="A4803" s="1"/>
      <c r="B4803" s="1"/>
      <c r="C4803" s="1"/>
      <c r="D4803" s="1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</row>
    <row r="4804" spans="1:15" s="11" customFormat="1" ht="13.5">
      <c r="A4804" s="1"/>
      <c r="B4804" s="1"/>
      <c r="C4804" s="1"/>
      <c r="D4804" s="1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</row>
    <row r="4805" spans="1:15" s="11" customFormat="1" ht="13.5">
      <c r="A4805" s="1"/>
      <c r="B4805" s="1"/>
      <c r="C4805" s="1"/>
      <c r="D4805" s="1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</row>
    <row r="4806" spans="1:15" s="11" customFormat="1" ht="13.5">
      <c r="A4806" s="1"/>
      <c r="B4806" s="1"/>
      <c r="C4806" s="1"/>
      <c r="D4806" s="1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</row>
    <row r="4807" spans="1:15" s="11" customFormat="1" ht="13.5">
      <c r="A4807" s="1"/>
      <c r="B4807" s="1"/>
      <c r="C4807" s="1"/>
      <c r="D4807" s="1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</row>
    <row r="4808" spans="1:15" s="11" customFormat="1" ht="13.5">
      <c r="A4808" s="1"/>
      <c r="B4808" s="1"/>
      <c r="C4808" s="1"/>
      <c r="D4808" s="1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</row>
    <row r="4809" spans="1:15" s="11" customFormat="1" ht="13.5">
      <c r="A4809" s="1"/>
      <c r="B4809" s="1"/>
      <c r="C4809" s="1"/>
      <c r="D4809" s="1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</row>
    <row r="4810" spans="1:15" s="11" customFormat="1" ht="13.5">
      <c r="A4810" s="1"/>
      <c r="B4810" s="1"/>
      <c r="C4810" s="1"/>
      <c r="D4810" s="1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</row>
    <row r="4811" spans="1:15" s="11" customFormat="1" ht="13.5">
      <c r="A4811" s="1"/>
      <c r="B4811" s="1"/>
      <c r="C4811" s="1"/>
      <c r="D4811" s="1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</row>
    <row r="4812" spans="1:15" s="11" customFormat="1" ht="13.5">
      <c r="A4812" s="1"/>
      <c r="B4812" s="1"/>
      <c r="C4812" s="1"/>
      <c r="D4812" s="1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</row>
    <row r="4813" spans="1:15" s="11" customFormat="1" ht="13.5">
      <c r="A4813" s="1"/>
      <c r="B4813" s="1"/>
      <c r="C4813" s="1"/>
      <c r="D4813" s="1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</row>
    <row r="4814" spans="1:15" s="11" customFormat="1" ht="13.5">
      <c r="A4814" s="1"/>
      <c r="B4814" s="1"/>
      <c r="C4814" s="1"/>
      <c r="D4814" s="1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</row>
    <row r="4815" spans="1:15" s="11" customFormat="1" ht="13.5">
      <c r="A4815" s="1"/>
      <c r="B4815" s="1"/>
      <c r="C4815" s="1"/>
      <c r="D4815" s="1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</row>
    <row r="4816" spans="1:15" s="11" customFormat="1" ht="13.5">
      <c r="A4816" s="1"/>
      <c r="B4816" s="1"/>
      <c r="C4816" s="1"/>
      <c r="D4816" s="1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</row>
    <row r="4817" spans="1:15" s="11" customFormat="1" ht="13.5">
      <c r="A4817" s="1"/>
      <c r="B4817" s="1"/>
      <c r="C4817" s="1"/>
      <c r="D4817" s="1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</row>
    <row r="4818" spans="1:15" s="11" customFormat="1" ht="13.5">
      <c r="A4818" s="1"/>
      <c r="B4818" s="1"/>
      <c r="C4818" s="1"/>
      <c r="D4818" s="1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</row>
    <row r="4819" spans="1:15" s="11" customFormat="1" ht="13.5">
      <c r="A4819" s="1"/>
      <c r="B4819" s="1"/>
      <c r="C4819" s="1"/>
      <c r="D4819" s="1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</row>
    <row r="4820" spans="1:15" s="11" customFormat="1" ht="13.5">
      <c r="A4820" s="1"/>
      <c r="B4820" s="1"/>
      <c r="C4820" s="1"/>
      <c r="D4820" s="1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</row>
    <row r="4821" spans="1:15" s="11" customFormat="1" ht="13.5">
      <c r="A4821" s="1"/>
      <c r="B4821" s="1"/>
      <c r="C4821" s="1"/>
      <c r="D4821" s="1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</row>
    <row r="4822" spans="1:15" s="11" customFormat="1" ht="13.5">
      <c r="A4822" s="1"/>
      <c r="B4822" s="1"/>
      <c r="C4822" s="1"/>
      <c r="D4822" s="1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</row>
    <row r="4823" spans="1:15" s="11" customFormat="1" ht="13.5">
      <c r="A4823" s="1"/>
      <c r="B4823" s="1"/>
      <c r="C4823" s="1"/>
      <c r="D4823" s="1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</row>
    <row r="4824" spans="1:15" s="11" customFormat="1" ht="13.5">
      <c r="A4824" s="1"/>
      <c r="B4824" s="1"/>
      <c r="C4824" s="1"/>
      <c r="D4824" s="1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</row>
    <row r="4825" spans="1:15" s="11" customFormat="1" ht="13.5">
      <c r="A4825" s="1"/>
      <c r="B4825" s="1"/>
      <c r="C4825" s="1"/>
      <c r="D4825" s="1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</row>
    <row r="4826" spans="1:15" s="11" customFormat="1" ht="13.5">
      <c r="A4826" s="1"/>
      <c r="B4826" s="1"/>
      <c r="C4826" s="1"/>
      <c r="D4826" s="1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</row>
    <row r="4827" spans="1:15" s="11" customFormat="1" ht="13.5">
      <c r="A4827" s="1"/>
      <c r="B4827" s="1"/>
      <c r="C4827" s="1"/>
      <c r="D4827" s="1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</row>
    <row r="4828" spans="1:15" s="11" customFormat="1" ht="13.5">
      <c r="A4828" s="1"/>
      <c r="B4828" s="1"/>
      <c r="C4828" s="1"/>
      <c r="D4828" s="1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</row>
    <row r="4829" spans="1:15" s="11" customFormat="1" ht="13.5">
      <c r="A4829" s="1"/>
      <c r="B4829" s="1"/>
      <c r="C4829" s="1"/>
      <c r="D4829" s="1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</row>
    <row r="4830" spans="1:15" s="11" customFormat="1" ht="13.5">
      <c r="A4830" s="1"/>
      <c r="B4830" s="1"/>
      <c r="C4830" s="1"/>
      <c r="D4830" s="1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</row>
    <row r="4831" spans="1:15" s="11" customFormat="1" ht="13.5">
      <c r="A4831" s="1"/>
      <c r="B4831" s="1"/>
      <c r="C4831" s="1"/>
      <c r="D4831" s="1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</row>
    <row r="4832" spans="1:15" s="11" customFormat="1" ht="13.5">
      <c r="A4832" s="1"/>
      <c r="B4832" s="1"/>
      <c r="C4832" s="1"/>
      <c r="D4832" s="1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</row>
    <row r="4833" spans="1:15" s="11" customFormat="1" ht="13.5">
      <c r="A4833" s="1"/>
      <c r="B4833" s="1"/>
      <c r="C4833" s="1"/>
      <c r="D4833" s="1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</row>
    <row r="4834" spans="1:15" s="11" customFormat="1" ht="13.5">
      <c r="A4834" s="1"/>
      <c r="B4834" s="1"/>
      <c r="C4834" s="1"/>
      <c r="D4834" s="1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</row>
    <row r="4835" spans="1:15" s="11" customFormat="1" ht="13.5">
      <c r="A4835" s="1"/>
      <c r="B4835" s="1"/>
      <c r="C4835" s="1"/>
      <c r="D4835" s="1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</row>
    <row r="4836" spans="1:15" s="11" customFormat="1" ht="13.5">
      <c r="A4836" s="1"/>
      <c r="B4836" s="1"/>
      <c r="C4836" s="1"/>
      <c r="D4836" s="1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</row>
    <row r="4837" spans="1:15" s="11" customFormat="1" ht="13.5">
      <c r="A4837" s="1"/>
      <c r="B4837" s="1"/>
      <c r="C4837" s="1"/>
      <c r="D4837" s="1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</row>
    <row r="4838" spans="1:15" s="11" customFormat="1" ht="13.5">
      <c r="A4838" s="1"/>
      <c r="B4838" s="1"/>
      <c r="C4838" s="1"/>
      <c r="D4838" s="1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</row>
    <row r="4839" spans="1:15" s="11" customFormat="1" ht="13.5">
      <c r="A4839" s="1"/>
      <c r="B4839" s="1"/>
      <c r="C4839" s="1"/>
      <c r="D4839" s="1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</row>
    <row r="4840" spans="1:15" s="11" customFormat="1" ht="13.5">
      <c r="A4840" s="1"/>
      <c r="B4840" s="1"/>
      <c r="C4840" s="1"/>
      <c r="D4840" s="1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</row>
    <row r="4841" spans="1:15" s="11" customFormat="1" ht="13.5">
      <c r="A4841" s="1"/>
      <c r="B4841" s="1"/>
      <c r="C4841" s="1"/>
      <c r="D4841" s="1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</row>
    <row r="4842" spans="1:15" s="11" customFormat="1" ht="13.5">
      <c r="A4842" s="1"/>
      <c r="B4842" s="1"/>
      <c r="C4842" s="1"/>
      <c r="D4842" s="1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</row>
    <row r="4843" spans="1:15" s="11" customFormat="1" ht="13.5">
      <c r="A4843" s="1"/>
      <c r="B4843" s="1"/>
      <c r="C4843" s="1"/>
      <c r="D4843" s="1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</row>
    <row r="4844" spans="1:15" s="11" customFormat="1" ht="13.5">
      <c r="A4844" s="1"/>
      <c r="B4844" s="1"/>
      <c r="C4844" s="1"/>
      <c r="D4844" s="1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</row>
    <row r="4845" spans="1:15" s="11" customFormat="1" ht="13.5">
      <c r="A4845" s="1"/>
      <c r="B4845" s="1"/>
      <c r="C4845" s="1"/>
      <c r="D4845" s="1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</row>
    <row r="4846" spans="1:15" s="11" customFormat="1" ht="13.5">
      <c r="A4846" s="1"/>
      <c r="B4846" s="1"/>
      <c r="C4846" s="1"/>
      <c r="D4846" s="1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</row>
    <row r="4847" spans="1:15" s="11" customFormat="1" ht="13.5">
      <c r="A4847" s="1"/>
      <c r="B4847" s="1"/>
      <c r="C4847" s="1"/>
      <c r="D4847" s="1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</row>
    <row r="4848" spans="1:15" s="11" customFormat="1" ht="13.5">
      <c r="A4848" s="1"/>
      <c r="B4848" s="1"/>
      <c r="C4848" s="1"/>
      <c r="D4848" s="1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</row>
    <row r="4849" spans="1:15" s="11" customFormat="1" ht="13.5">
      <c r="A4849" s="1"/>
      <c r="B4849" s="1"/>
      <c r="C4849" s="1"/>
      <c r="D4849" s="1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</row>
    <row r="4850" spans="1:15" s="11" customFormat="1" ht="13.5">
      <c r="A4850" s="1"/>
      <c r="B4850" s="1"/>
      <c r="C4850" s="1"/>
      <c r="D4850" s="1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</row>
    <row r="4851" spans="1:15" s="11" customFormat="1" ht="13.5">
      <c r="A4851" s="1"/>
      <c r="B4851" s="1"/>
      <c r="C4851" s="1"/>
      <c r="D4851" s="1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</row>
    <row r="4852" spans="1:15" s="11" customFormat="1" ht="13.5">
      <c r="A4852" s="1"/>
      <c r="B4852" s="1"/>
      <c r="C4852" s="1"/>
      <c r="D4852" s="1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</row>
    <row r="4853" spans="1:15" s="11" customFormat="1" ht="13.5">
      <c r="A4853" s="1"/>
      <c r="B4853" s="1"/>
      <c r="C4853" s="1"/>
      <c r="D4853" s="1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</row>
    <row r="4854" spans="1:15" s="11" customFormat="1" ht="13.5">
      <c r="A4854" s="1"/>
      <c r="B4854" s="1"/>
      <c r="C4854" s="1"/>
      <c r="D4854" s="1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</row>
    <row r="4855" spans="1:15" s="11" customFormat="1" ht="13.5">
      <c r="A4855" s="1"/>
      <c r="B4855" s="1"/>
      <c r="C4855" s="1"/>
      <c r="D4855" s="1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</row>
    <row r="4856" spans="1:15" s="11" customFormat="1" ht="13.5">
      <c r="A4856" s="1"/>
      <c r="B4856" s="1"/>
      <c r="C4856" s="1"/>
      <c r="D4856" s="1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</row>
    <row r="4857" spans="1:15" s="11" customFormat="1" ht="13.5">
      <c r="A4857" s="1"/>
      <c r="B4857" s="1"/>
      <c r="C4857" s="1"/>
      <c r="D4857" s="1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</row>
    <row r="4858" spans="1:15" s="11" customFormat="1" ht="13.5">
      <c r="A4858" s="1"/>
      <c r="B4858" s="1"/>
      <c r="C4858" s="1"/>
      <c r="D4858" s="1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</row>
    <row r="4859" spans="1:15" s="11" customFormat="1" ht="13.5">
      <c r="A4859" s="1"/>
      <c r="B4859" s="1"/>
      <c r="C4859" s="1"/>
      <c r="D4859" s="1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</row>
    <row r="4860" spans="1:15" s="11" customFormat="1" ht="13.5">
      <c r="A4860" s="1"/>
      <c r="B4860" s="1"/>
      <c r="C4860" s="1"/>
      <c r="D4860" s="1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</row>
    <row r="4861" spans="1:15" s="11" customFormat="1" ht="13.5">
      <c r="A4861" s="1"/>
      <c r="B4861" s="1"/>
      <c r="C4861" s="1"/>
      <c r="D4861" s="1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</row>
    <row r="4862" spans="1:15" s="11" customFormat="1" ht="13.5">
      <c r="A4862" s="1"/>
      <c r="B4862" s="1"/>
      <c r="C4862" s="1"/>
      <c r="D4862" s="1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</row>
    <row r="4863" spans="1:15" s="11" customFormat="1" ht="13.5">
      <c r="A4863" s="1"/>
      <c r="B4863" s="1"/>
      <c r="C4863" s="1"/>
      <c r="D4863" s="1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</row>
    <row r="4864" spans="1:15" s="11" customFormat="1" ht="13.5">
      <c r="A4864" s="1"/>
      <c r="B4864" s="1"/>
      <c r="C4864" s="1"/>
      <c r="D4864" s="1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</row>
    <row r="4865" spans="1:15" s="11" customFormat="1" ht="13.5">
      <c r="A4865" s="1"/>
      <c r="B4865" s="1"/>
      <c r="C4865" s="1"/>
      <c r="D4865" s="1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</row>
    <row r="4866" spans="1:15" s="11" customFormat="1" ht="13.5">
      <c r="A4866" s="1"/>
      <c r="B4866" s="1"/>
      <c r="C4866" s="1"/>
      <c r="D4866" s="1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</row>
    <row r="4867" spans="1:15" s="11" customFormat="1" ht="13.5">
      <c r="A4867" s="1"/>
      <c r="B4867" s="1"/>
      <c r="C4867" s="1"/>
      <c r="D4867" s="1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</row>
    <row r="4868" spans="1:15" s="11" customFormat="1" ht="13.5">
      <c r="A4868" s="1"/>
      <c r="B4868" s="1"/>
      <c r="C4868" s="1"/>
      <c r="D4868" s="1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</row>
    <row r="4869" spans="1:15" s="11" customFormat="1" ht="13.5">
      <c r="A4869" s="1"/>
      <c r="B4869" s="1"/>
      <c r="C4869" s="1"/>
      <c r="D4869" s="1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</row>
    <row r="4870" spans="1:15" s="11" customFormat="1" ht="13.5">
      <c r="A4870" s="1"/>
      <c r="B4870" s="1"/>
      <c r="C4870" s="1"/>
      <c r="D4870" s="1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</row>
    <row r="4871" spans="1:15" s="11" customFormat="1" ht="13.5">
      <c r="A4871" s="1"/>
      <c r="B4871" s="1"/>
      <c r="C4871" s="1"/>
      <c r="D4871" s="1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</row>
    <row r="4872" spans="1:15" s="11" customFormat="1" ht="13.5">
      <c r="A4872" s="1"/>
      <c r="B4872" s="1"/>
      <c r="C4872" s="1"/>
      <c r="D4872" s="1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</row>
    <row r="4873" spans="1:15" s="11" customFormat="1" ht="13.5">
      <c r="A4873" s="1"/>
      <c r="B4873" s="1"/>
      <c r="C4873" s="1"/>
      <c r="D4873" s="1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</row>
    <row r="4874" spans="1:15" s="11" customFormat="1" ht="13.5">
      <c r="A4874" s="1"/>
      <c r="B4874" s="1"/>
      <c r="C4874" s="1"/>
      <c r="D4874" s="1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</row>
    <row r="4875" spans="1:15" s="11" customFormat="1" ht="13.5">
      <c r="A4875" s="1"/>
      <c r="B4875" s="1"/>
      <c r="C4875" s="1"/>
      <c r="D4875" s="1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</row>
    <row r="4876" spans="1:15" s="11" customFormat="1" ht="13.5">
      <c r="A4876" s="1"/>
      <c r="B4876" s="1"/>
      <c r="C4876" s="1"/>
      <c r="D4876" s="1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</row>
    <row r="4877" spans="1:15" s="11" customFormat="1" ht="13.5">
      <c r="A4877" s="1"/>
      <c r="B4877" s="1"/>
      <c r="C4877" s="1"/>
      <c r="D4877" s="1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</row>
    <row r="4878" spans="1:15" s="11" customFormat="1" ht="13.5">
      <c r="A4878" s="1"/>
      <c r="B4878" s="1"/>
      <c r="C4878" s="1"/>
      <c r="D4878" s="1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</row>
    <row r="4879" spans="1:15" s="11" customFormat="1" ht="13.5">
      <c r="A4879" s="1"/>
      <c r="B4879" s="1"/>
      <c r="C4879" s="1"/>
      <c r="D4879" s="1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</row>
    <row r="4880" spans="1:15" s="11" customFormat="1" ht="13.5">
      <c r="A4880" s="1"/>
      <c r="B4880" s="1"/>
      <c r="C4880" s="1"/>
      <c r="D4880" s="1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</row>
    <row r="4881" spans="1:15" s="11" customFormat="1" ht="13.5">
      <c r="A4881" s="1"/>
      <c r="B4881" s="1"/>
      <c r="C4881" s="1"/>
      <c r="D4881" s="1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</row>
    <row r="4882" spans="1:15" s="11" customFormat="1" ht="13.5">
      <c r="A4882" s="1"/>
      <c r="B4882" s="1"/>
      <c r="C4882" s="1"/>
      <c r="D4882" s="1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</row>
    <row r="4883" spans="1:15" s="11" customFormat="1" ht="13.5">
      <c r="A4883" s="1"/>
      <c r="B4883" s="1"/>
      <c r="C4883" s="1"/>
      <c r="D4883" s="1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</row>
    <row r="4884" spans="1:15" s="11" customFormat="1" ht="13.5">
      <c r="A4884" s="1"/>
      <c r="B4884" s="1"/>
      <c r="C4884" s="1"/>
      <c r="D4884" s="1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</row>
    <row r="4885" spans="1:15" s="11" customFormat="1" ht="13.5">
      <c r="A4885" s="1"/>
      <c r="B4885" s="1"/>
      <c r="C4885" s="1"/>
      <c r="D4885" s="1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</row>
    <row r="4886" spans="1:15" s="11" customFormat="1" ht="13.5">
      <c r="A4886" s="1"/>
      <c r="B4886" s="1"/>
      <c r="C4886" s="1"/>
      <c r="D4886" s="1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</row>
    <row r="4887" spans="1:15" s="11" customFormat="1" ht="13.5">
      <c r="A4887" s="1"/>
      <c r="B4887" s="1"/>
      <c r="C4887" s="1"/>
      <c r="D4887" s="1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</row>
    <row r="4888" spans="1:15" s="11" customFormat="1" ht="13.5">
      <c r="A4888" s="1"/>
      <c r="B4888" s="1"/>
      <c r="C4888" s="1"/>
      <c r="D4888" s="1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</row>
    <row r="4889" spans="1:15" s="11" customFormat="1" ht="13.5">
      <c r="A4889" s="1"/>
      <c r="B4889" s="1"/>
      <c r="C4889" s="1"/>
      <c r="D4889" s="1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</row>
    <row r="4890" spans="1:15" s="11" customFormat="1" ht="13.5">
      <c r="A4890" s="1"/>
      <c r="B4890" s="1"/>
      <c r="C4890" s="1"/>
      <c r="D4890" s="1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</row>
    <row r="4891" spans="1:15" s="11" customFormat="1" ht="13.5">
      <c r="A4891" s="1"/>
      <c r="B4891" s="1"/>
      <c r="C4891" s="1"/>
      <c r="D4891" s="1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</row>
    <row r="4892" spans="1:15" s="11" customFormat="1" ht="13.5">
      <c r="A4892" s="1"/>
      <c r="B4892" s="1"/>
      <c r="C4892" s="1"/>
      <c r="D4892" s="1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</row>
    <row r="4893" spans="1:15" s="11" customFormat="1" ht="13.5">
      <c r="A4893" s="1"/>
      <c r="B4893" s="1"/>
      <c r="C4893" s="1"/>
      <c r="D4893" s="1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</row>
    <row r="4894" spans="1:15" s="11" customFormat="1" ht="13.5">
      <c r="A4894" s="1"/>
      <c r="B4894" s="1"/>
      <c r="C4894" s="1"/>
      <c r="D4894" s="1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</row>
    <row r="4895" spans="1:15" s="11" customFormat="1" ht="13.5">
      <c r="A4895" s="1"/>
      <c r="B4895" s="1"/>
      <c r="C4895" s="1"/>
      <c r="D4895" s="1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</row>
    <row r="4896" spans="1:15" s="11" customFormat="1" ht="13.5">
      <c r="A4896" s="1"/>
      <c r="B4896" s="1"/>
      <c r="C4896" s="1"/>
      <c r="D4896" s="1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</row>
    <row r="4897" spans="1:15" s="11" customFormat="1" ht="13.5">
      <c r="A4897" s="1"/>
      <c r="B4897" s="1"/>
      <c r="C4897" s="1"/>
      <c r="D4897" s="1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</row>
    <row r="4898" spans="1:15" s="11" customFormat="1" ht="13.5">
      <c r="A4898" s="1"/>
      <c r="B4898" s="1"/>
      <c r="C4898" s="1"/>
      <c r="D4898" s="1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</row>
    <row r="4899" spans="1:15" s="11" customFormat="1" ht="13.5">
      <c r="A4899" s="1"/>
      <c r="B4899" s="1"/>
      <c r="C4899" s="1"/>
      <c r="D4899" s="1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</row>
    <row r="4900" spans="1:15" s="11" customFormat="1" ht="13.5">
      <c r="A4900" s="1"/>
      <c r="B4900" s="1"/>
      <c r="C4900" s="1"/>
      <c r="D4900" s="1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</row>
    <row r="4901" spans="1:15" s="11" customFormat="1" ht="13.5">
      <c r="A4901" s="1"/>
      <c r="B4901" s="1"/>
      <c r="C4901" s="1"/>
      <c r="D4901" s="1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</row>
    <row r="4902" spans="1:15" s="11" customFormat="1" ht="13.5">
      <c r="A4902" s="1"/>
      <c r="B4902" s="1"/>
      <c r="C4902" s="1"/>
      <c r="D4902" s="1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</row>
    <row r="4903" spans="1:15" s="11" customFormat="1" ht="13.5">
      <c r="A4903" s="1"/>
      <c r="B4903" s="1"/>
      <c r="C4903" s="1"/>
      <c r="D4903" s="1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</row>
    <row r="4904" spans="1:15" s="11" customFormat="1" ht="13.5">
      <c r="A4904" s="1"/>
      <c r="B4904" s="1"/>
      <c r="C4904" s="1"/>
      <c r="D4904" s="1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</row>
    <row r="4905" spans="1:15" s="11" customFormat="1" ht="13.5">
      <c r="A4905" s="1"/>
      <c r="B4905" s="1"/>
      <c r="C4905" s="1"/>
      <c r="D4905" s="1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</row>
    <row r="4906" spans="1:15" s="11" customFormat="1" ht="13.5">
      <c r="A4906" s="1"/>
      <c r="B4906" s="1"/>
      <c r="C4906" s="1"/>
      <c r="D4906" s="1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</row>
    <row r="4907" spans="1:15" s="11" customFormat="1" ht="13.5">
      <c r="A4907" s="1"/>
      <c r="B4907" s="1"/>
      <c r="C4907" s="1"/>
      <c r="D4907" s="1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</row>
    <row r="4908" spans="1:15" s="11" customFormat="1" ht="13.5">
      <c r="A4908" s="1"/>
      <c r="B4908" s="1"/>
      <c r="C4908" s="1"/>
      <c r="D4908" s="1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</row>
    <row r="4909" spans="1:15" s="11" customFormat="1" ht="13.5">
      <c r="A4909" s="1"/>
      <c r="B4909" s="1"/>
      <c r="C4909" s="1"/>
      <c r="D4909" s="1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</row>
    <row r="4910" spans="1:15" s="11" customFormat="1" ht="13.5">
      <c r="A4910" s="1"/>
      <c r="B4910" s="1"/>
      <c r="C4910" s="1"/>
      <c r="D4910" s="1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</row>
    <row r="4911" spans="1:15" s="11" customFormat="1" ht="13.5">
      <c r="A4911" s="1"/>
      <c r="B4911" s="1"/>
      <c r="C4911" s="1"/>
      <c r="D4911" s="1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</row>
    <row r="4912" spans="1:15" s="11" customFormat="1" ht="13.5">
      <c r="A4912" s="1"/>
      <c r="B4912" s="1"/>
      <c r="C4912" s="1"/>
      <c r="D4912" s="1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</row>
    <row r="4913" spans="1:15" s="11" customFormat="1" ht="13.5">
      <c r="A4913" s="1"/>
      <c r="B4913" s="1"/>
      <c r="C4913" s="1"/>
      <c r="D4913" s="1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</row>
    <row r="4914" spans="1:15" s="11" customFormat="1" ht="13.5">
      <c r="A4914" s="1"/>
      <c r="B4914" s="1"/>
      <c r="C4914" s="1"/>
      <c r="D4914" s="1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</row>
    <row r="4915" spans="1:15" s="11" customFormat="1" ht="13.5">
      <c r="A4915" s="1"/>
      <c r="B4915" s="1"/>
      <c r="C4915" s="1"/>
      <c r="D4915" s="1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</row>
    <row r="4916" spans="1:15" s="11" customFormat="1" ht="13.5">
      <c r="A4916" s="1"/>
      <c r="B4916" s="1"/>
      <c r="C4916" s="1"/>
      <c r="D4916" s="1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</row>
    <row r="4917" spans="1:15" s="11" customFormat="1" ht="13.5">
      <c r="A4917" s="1"/>
      <c r="B4917" s="1"/>
      <c r="C4917" s="1"/>
      <c r="D4917" s="1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</row>
    <row r="4918" spans="1:15" s="11" customFormat="1" ht="13.5">
      <c r="A4918" s="1"/>
      <c r="B4918" s="1"/>
      <c r="C4918" s="1"/>
      <c r="D4918" s="1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</row>
    <row r="4919" spans="1:15" s="11" customFormat="1" ht="13.5">
      <c r="A4919" s="1"/>
      <c r="B4919" s="1"/>
      <c r="C4919" s="1"/>
      <c r="D4919" s="1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</row>
    <row r="4920" spans="1:15" s="11" customFormat="1" ht="13.5">
      <c r="A4920" s="1"/>
      <c r="B4920" s="1"/>
      <c r="C4920" s="1"/>
      <c r="D4920" s="1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</row>
    <row r="4921" spans="1:15" s="11" customFormat="1" ht="13.5">
      <c r="A4921" s="1"/>
      <c r="B4921" s="1"/>
      <c r="C4921" s="1"/>
      <c r="D4921" s="1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</row>
    <row r="4922" spans="1:15" s="11" customFormat="1" ht="13.5">
      <c r="A4922" s="1"/>
      <c r="B4922" s="1"/>
      <c r="C4922" s="1"/>
      <c r="D4922" s="1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</row>
    <row r="4923" spans="1:15" s="11" customFormat="1" ht="13.5">
      <c r="A4923" s="1"/>
      <c r="B4923" s="1"/>
      <c r="C4923" s="1"/>
      <c r="D4923" s="1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</row>
    <row r="4924" spans="1:15" s="11" customFormat="1" ht="13.5">
      <c r="A4924" s="1"/>
      <c r="B4924" s="1"/>
      <c r="C4924" s="1"/>
      <c r="D4924" s="1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</row>
    <row r="4925" spans="1:15" s="11" customFormat="1" ht="13.5">
      <c r="A4925" s="1"/>
      <c r="B4925" s="1"/>
      <c r="C4925" s="1"/>
      <c r="D4925" s="1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</row>
    <row r="4926" spans="1:15" s="11" customFormat="1" ht="13.5">
      <c r="A4926" s="1"/>
      <c r="B4926" s="1"/>
      <c r="C4926" s="1"/>
      <c r="D4926" s="1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</row>
    <row r="4927" spans="1:15" s="11" customFormat="1" ht="13.5">
      <c r="A4927" s="1"/>
      <c r="B4927" s="1"/>
      <c r="C4927" s="1"/>
      <c r="D4927" s="1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</row>
    <row r="4928" spans="1:15" s="11" customFormat="1" ht="13.5">
      <c r="A4928" s="1"/>
      <c r="B4928" s="1"/>
      <c r="C4928" s="1"/>
      <c r="D4928" s="1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</row>
    <row r="4929" spans="1:15" s="11" customFormat="1" ht="13.5">
      <c r="A4929" s="1"/>
      <c r="B4929" s="1"/>
      <c r="C4929" s="1"/>
      <c r="D4929" s="1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</row>
    <row r="4930" spans="1:15" s="11" customFormat="1" ht="13.5">
      <c r="A4930" s="1"/>
      <c r="B4930" s="1"/>
      <c r="C4930" s="1"/>
      <c r="D4930" s="1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</row>
    <row r="4931" spans="1:15" s="11" customFormat="1" ht="13.5">
      <c r="A4931" s="1"/>
      <c r="B4931" s="1"/>
      <c r="C4931" s="1"/>
      <c r="D4931" s="1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</row>
    <row r="4932" spans="1:15" s="11" customFormat="1" ht="13.5">
      <c r="A4932" s="1"/>
      <c r="B4932" s="1"/>
      <c r="C4932" s="1"/>
      <c r="D4932" s="1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</row>
    <row r="4933" spans="1:15" s="11" customFormat="1" ht="13.5">
      <c r="A4933" s="1"/>
      <c r="B4933" s="1"/>
      <c r="C4933" s="1"/>
      <c r="D4933" s="1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</row>
    <row r="4934" spans="1:15" s="11" customFormat="1" ht="13.5">
      <c r="A4934" s="1"/>
      <c r="B4934" s="1"/>
      <c r="C4934" s="1"/>
      <c r="D4934" s="1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</row>
    <row r="4935" spans="1:15" s="11" customFormat="1" ht="13.5">
      <c r="A4935" s="1"/>
      <c r="B4935" s="1"/>
      <c r="C4935" s="1"/>
      <c r="D4935" s="1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</row>
    <row r="4936" spans="1:15" s="11" customFormat="1" ht="13.5">
      <c r="A4936" s="1"/>
      <c r="B4936" s="1"/>
      <c r="C4936" s="1"/>
      <c r="D4936" s="1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</row>
    <row r="4937" spans="1:15" s="11" customFormat="1" ht="13.5">
      <c r="A4937" s="1"/>
      <c r="B4937" s="1"/>
      <c r="C4937" s="1"/>
      <c r="D4937" s="1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</row>
    <row r="4938" spans="1:15" s="11" customFormat="1" ht="13.5">
      <c r="A4938" s="1"/>
      <c r="B4938" s="1"/>
      <c r="C4938" s="1"/>
      <c r="D4938" s="1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</row>
    <row r="4939" spans="1:15" s="11" customFormat="1" ht="13.5">
      <c r="A4939" s="1"/>
      <c r="B4939" s="1"/>
      <c r="C4939" s="1"/>
      <c r="D4939" s="1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</row>
    <row r="4940" spans="1:15" s="11" customFormat="1" ht="13.5">
      <c r="A4940" s="1"/>
      <c r="B4940" s="1"/>
      <c r="C4940" s="1"/>
      <c r="D4940" s="1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</row>
    <row r="4941" spans="1:15" s="11" customFormat="1" ht="13.5">
      <c r="A4941" s="1"/>
      <c r="B4941" s="1"/>
      <c r="C4941" s="1"/>
      <c r="D4941" s="1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</row>
    <row r="4942" spans="1:15" s="11" customFormat="1" ht="13.5">
      <c r="A4942" s="1"/>
      <c r="B4942" s="1"/>
      <c r="C4942" s="1"/>
      <c r="D4942" s="1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</row>
    <row r="4943" spans="1:15" s="11" customFormat="1" ht="13.5">
      <c r="A4943" s="1"/>
      <c r="B4943" s="1"/>
      <c r="C4943" s="1"/>
      <c r="D4943" s="1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</row>
    <row r="4944" spans="1:15" s="11" customFormat="1" ht="13.5">
      <c r="A4944" s="1"/>
      <c r="B4944" s="1"/>
      <c r="C4944" s="1"/>
      <c r="D4944" s="1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</row>
    <row r="4945" spans="1:15" s="11" customFormat="1" ht="13.5">
      <c r="A4945" s="1"/>
      <c r="B4945" s="1"/>
      <c r="C4945" s="1"/>
      <c r="D4945" s="1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</row>
    <row r="4946" spans="1:15" s="11" customFormat="1" ht="13.5">
      <c r="A4946" s="1"/>
      <c r="B4946" s="1"/>
      <c r="C4946" s="1"/>
      <c r="D4946" s="1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</row>
    <row r="4947" spans="1:15" s="11" customFormat="1" ht="13.5">
      <c r="A4947" s="1"/>
      <c r="B4947" s="1"/>
      <c r="C4947" s="1"/>
      <c r="D4947" s="1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</row>
    <row r="4948" spans="1:15" s="11" customFormat="1" ht="13.5">
      <c r="A4948" s="1"/>
      <c r="B4948" s="1"/>
      <c r="C4948" s="1"/>
      <c r="D4948" s="1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</row>
    <row r="4949" spans="1:15" s="11" customFormat="1" ht="13.5">
      <c r="A4949" s="1"/>
      <c r="B4949" s="1"/>
      <c r="C4949" s="1"/>
      <c r="D4949" s="1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</row>
    <row r="4950" spans="1:15" s="11" customFormat="1" ht="13.5">
      <c r="A4950" s="1"/>
      <c r="B4950" s="1"/>
      <c r="C4950" s="1"/>
      <c r="D4950" s="1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</row>
    <row r="4951" spans="1:15" s="11" customFormat="1" ht="13.5">
      <c r="A4951" s="1"/>
      <c r="B4951" s="1"/>
      <c r="C4951" s="1"/>
      <c r="D4951" s="1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</row>
    <row r="4952" spans="1:15" s="11" customFormat="1" ht="13.5">
      <c r="A4952" s="1"/>
      <c r="B4952" s="1"/>
      <c r="C4952" s="1"/>
      <c r="D4952" s="1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</row>
    <row r="4953" spans="1:15" s="11" customFormat="1" ht="13.5">
      <c r="A4953" s="1"/>
      <c r="B4953" s="1"/>
      <c r="C4953" s="1"/>
      <c r="D4953" s="1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</row>
    <row r="4954" spans="1:15" s="11" customFormat="1" ht="13.5">
      <c r="A4954" s="1"/>
      <c r="B4954" s="1"/>
      <c r="C4954" s="1"/>
      <c r="D4954" s="1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</row>
    <row r="4955" spans="1:15" s="11" customFormat="1" ht="13.5">
      <c r="A4955" s="1"/>
      <c r="B4955" s="1"/>
      <c r="C4955" s="1"/>
      <c r="D4955" s="1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</row>
    <row r="4956" spans="1:15" s="11" customFormat="1" ht="13.5">
      <c r="A4956" s="1"/>
      <c r="B4956" s="1"/>
      <c r="C4956" s="1"/>
      <c r="D4956" s="1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</row>
    <row r="4957" spans="1:15" s="11" customFormat="1" ht="13.5">
      <c r="A4957" s="1"/>
      <c r="B4957" s="1"/>
      <c r="C4957" s="1"/>
      <c r="D4957" s="1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</row>
    <row r="4958" spans="1:15" s="11" customFormat="1" ht="13.5">
      <c r="A4958" s="1"/>
      <c r="B4958" s="1"/>
      <c r="C4958" s="1"/>
      <c r="D4958" s="1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</row>
    <row r="4959" spans="1:15" s="11" customFormat="1" ht="13.5">
      <c r="A4959" s="1"/>
      <c r="B4959" s="1"/>
      <c r="C4959" s="1"/>
      <c r="D4959" s="1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</row>
    <row r="4960" spans="1:15" s="11" customFormat="1" ht="13.5">
      <c r="A4960" s="1"/>
      <c r="B4960" s="1"/>
      <c r="C4960" s="1"/>
      <c r="D4960" s="1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</row>
    <row r="4961" spans="1:15" s="11" customFormat="1" ht="13.5">
      <c r="A4961" s="1"/>
      <c r="B4961" s="1"/>
      <c r="C4961" s="1"/>
      <c r="D4961" s="1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</row>
    <row r="4962" spans="1:15" s="11" customFormat="1" ht="13.5">
      <c r="A4962" s="1"/>
      <c r="B4962" s="1"/>
      <c r="C4962" s="1"/>
      <c r="D4962" s="1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</row>
    <row r="4963" spans="1:15" s="11" customFormat="1" ht="13.5">
      <c r="A4963" s="1"/>
      <c r="B4963" s="1"/>
      <c r="C4963" s="1"/>
      <c r="D4963" s="1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</row>
    <row r="4964" spans="1:15" s="11" customFormat="1" ht="13.5">
      <c r="A4964" s="1"/>
      <c r="B4964" s="1"/>
      <c r="C4964" s="1"/>
      <c r="D4964" s="1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</row>
    <row r="4965" spans="1:15" s="11" customFormat="1" ht="13.5">
      <c r="A4965" s="1"/>
      <c r="B4965" s="1"/>
      <c r="C4965" s="1"/>
      <c r="D4965" s="1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</row>
    <row r="4966" spans="1:15" s="11" customFormat="1" ht="13.5">
      <c r="A4966" s="1"/>
      <c r="B4966" s="1"/>
      <c r="C4966" s="1"/>
      <c r="D4966" s="1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</row>
    <row r="4967" spans="1:15" s="11" customFormat="1" ht="13.5">
      <c r="A4967" s="1"/>
      <c r="B4967" s="1"/>
      <c r="C4967" s="1"/>
      <c r="D4967" s="1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</row>
    <row r="4968" spans="1:15" s="11" customFormat="1" ht="13.5">
      <c r="A4968" s="1"/>
      <c r="B4968" s="1"/>
      <c r="C4968" s="1"/>
      <c r="D4968" s="1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</row>
    <row r="4969" spans="1:15" s="11" customFormat="1" ht="13.5">
      <c r="A4969" s="1"/>
      <c r="B4969" s="1"/>
      <c r="C4969" s="1"/>
      <c r="D4969" s="1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</row>
    <row r="4970" spans="1:15" s="11" customFormat="1" ht="13.5">
      <c r="A4970" s="1"/>
      <c r="B4970" s="1"/>
      <c r="C4970" s="1"/>
      <c r="D4970" s="1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</row>
    <row r="4971" spans="1:15" s="11" customFormat="1" ht="13.5">
      <c r="A4971" s="1"/>
      <c r="B4971" s="1"/>
      <c r="C4971" s="1"/>
      <c r="D4971" s="1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</row>
    <row r="4972" spans="1:15" s="11" customFormat="1" ht="13.5">
      <c r="A4972" s="1"/>
      <c r="B4972" s="1"/>
      <c r="C4972" s="1"/>
      <c r="D4972" s="1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</row>
    <row r="4973" spans="1:15" s="11" customFormat="1" ht="13.5">
      <c r="A4973" s="1"/>
      <c r="B4973" s="1"/>
      <c r="C4973" s="1"/>
      <c r="D4973" s="1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</row>
    <row r="4974" spans="1:15" s="11" customFormat="1" ht="13.5">
      <c r="A4974" s="1"/>
      <c r="B4974" s="1"/>
      <c r="C4974" s="1"/>
      <c r="D4974" s="1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</row>
    <row r="4975" spans="1:15" s="11" customFormat="1" ht="13.5">
      <c r="A4975" s="1"/>
      <c r="B4975" s="1"/>
      <c r="C4975" s="1"/>
      <c r="D4975" s="1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</row>
    <row r="4976" spans="1:15" s="11" customFormat="1" ht="13.5">
      <c r="A4976" s="1"/>
      <c r="B4976" s="1"/>
      <c r="C4976" s="1"/>
      <c r="D4976" s="1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</row>
    <row r="4977" spans="1:15" s="11" customFormat="1" ht="13.5">
      <c r="A4977" s="1"/>
      <c r="B4977" s="1"/>
      <c r="C4977" s="1"/>
      <c r="D4977" s="1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</row>
    <row r="4978" spans="1:15" s="11" customFormat="1" ht="13.5">
      <c r="A4978" s="1"/>
      <c r="B4978" s="1"/>
      <c r="C4978" s="1"/>
      <c r="D4978" s="1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</row>
    <row r="4979" spans="1:15" s="11" customFormat="1" ht="13.5">
      <c r="A4979" s="1"/>
      <c r="B4979" s="1"/>
      <c r="C4979" s="1"/>
      <c r="D4979" s="1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</row>
    <row r="4980" spans="1:15" s="11" customFormat="1" ht="13.5">
      <c r="A4980" s="1"/>
      <c r="B4980" s="1"/>
      <c r="C4980" s="1"/>
      <c r="D4980" s="1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</row>
    <row r="4981" spans="1:15" s="11" customFormat="1" ht="13.5">
      <c r="A4981" s="1"/>
      <c r="B4981" s="1"/>
      <c r="C4981" s="1"/>
      <c r="D4981" s="1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</row>
    <row r="4982" spans="1:15" s="11" customFormat="1" ht="13.5">
      <c r="A4982" s="1"/>
      <c r="B4982" s="1"/>
      <c r="C4982" s="1"/>
      <c r="D4982" s="1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</row>
    <row r="4983" spans="1:15" s="11" customFormat="1" ht="13.5">
      <c r="A4983" s="1"/>
      <c r="B4983" s="1"/>
      <c r="C4983" s="1"/>
      <c r="D4983" s="1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</row>
    <row r="4984" spans="1:15" s="11" customFormat="1" ht="13.5">
      <c r="A4984" s="1"/>
      <c r="B4984" s="1"/>
      <c r="C4984" s="1"/>
      <c r="D4984" s="1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</row>
    <row r="4985" spans="1:15" s="11" customFormat="1" ht="13.5">
      <c r="A4985" s="1"/>
      <c r="B4985" s="1"/>
      <c r="C4985" s="1"/>
      <c r="D4985" s="1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</row>
    <row r="4986" spans="1:15" s="11" customFormat="1" ht="13.5">
      <c r="A4986" s="1"/>
      <c r="B4986" s="1"/>
      <c r="C4986" s="1"/>
      <c r="D4986" s="1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</row>
    <row r="4987" spans="1:15" s="11" customFormat="1" ht="13.5">
      <c r="A4987" s="1"/>
      <c r="B4987" s="1"/>
      <c r="C4987" s="1"/>
      <c r="D4987" s="1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</row>
    <row r="4988" spans="1:15" s="11" customFormat="1" ht="13.5">
      <c r="A4988" s="1"/>
      <c r="B4988" s="1"/>
      <c r="C4988" s="1"/>
      <c r="D4988" s="1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</row>
    <row r="4989" spans="1:15" s="11" customFormat="1" ht="13.5">
      <c r="A4989" s="1"/>
      <c r="B4989" s="1"/>
      <c r="C4989" s="1"/>
      <c r="D4989" s="1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</row>
    <row r="4990" spans="1:15" s="11" customFormat="1" ht="13.5">
      <c r="A4990" s="1"/>
      <c r="B4990" s="1"/>
      <c r="C4990" s="1"/>
      <c r="D4990" s="1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</row>
    <row r="4991" spans="1:15" s="11" customFormat="1" ht="13.5">
      <c r="A4991" s="1"/>
      <c r="B4991" s="1"/>
      <c r="C4991" s="1"/>
      <c r="D4991" s="1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</row>
    <row r="4992" spans="1:15" s="11" customFormat="1" ht="13.5">
      <c r="A4992" s="1"/>
      <c r="B4992" s="1"/>
      <c r="C4992" s="1"/>
      <c r="D4992" s="1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</row>
    <row r="4993" spans="1:15" s="11" customFormat="1" ht="13.5">
      <c r="A4993" s="1"/>
      <c r="B4993" s="1"/>
      <c r="C4993" s="1"/>
      <c r="D4993" s="1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</row>
    <row r="4994" spans="1:15" s="11" customFormat="1" ht="13.5">
      <c r="A4994" s="1"/>
      <c r="B4994" s="1"/>
      <c r="C4994" s="1"/>
      <c r="D4994" s="1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</row>
    <row r="4995" spans="1:15" s="11" customFormat="1" ht="13.5">
      <c r="A4995" s="1"/>
      <c r="B4995" s="1"/>
      <c r="C4995" s="1"/>
      <c r="D4995" s="1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</row>
    <row r="4996" spans="1:15" s="11" customFormat="1" ht="13.5">
      <c r="A4996" s="1"/>
      <c r="B4996" s="1"/>
      <c r="C4996" s="1"/>
      <c r="D4996" s="1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</row>
    <row r="4997" spans="1:15" s="11" customFormat="1" ht="13.5">
      <c r="A4997" s="1"/>
      <c r="B4997" s="1"/>
      <c r="C4997" s="1"/>
      <c r="D4997" s="1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</row>
    <row r="4998" spans="1:15" s="11" customFormat="1" ht="13.5">
      <c r="A4998" s="1"/>
      <c r="B4998" s="1"/>
      <c r="C4998" s="1"/>
      <c r="D4998" s="1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</row>
    <row r="4999" spans="1:15" s="11" customFormat="1" ht="13.5">
      <c r="A4999" s="1"/>
      <c r="B4999" s="1"/>
      <c r="C4999" s="1"/>
      <c r="D4999" s="1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</row>
    <row r="5000" spans="1:15" s="11" customFormat="1" ht="13.5">
      <c r="A5000" s="1"/>
      <c r="B5000" s="1"/>
      <c r="C5000" s="1"/>
      <c r="D5000" s="1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</row>
    <row r="5001" spans="1:15" s="11" customFormat="1" ht="13.5">
      <c r="A5001" s="1"/>
      <c r="B5001" s="1"/>
      <c r="C5001" s="1"/>
      <c r="D5001" s="1"/>
      <c r="E5001" s="1"/>
      <c r="F5001" s="1"/>
      <c r="G5001" s="1"/>
      <c r="H5001" s="1"/>
      <c r="I5001" s="1"/>
      <c r="J5001" s="1"/>
      <c r="K5001" s="1"/>
      <c r="L5001" s="1"/>
      <c r="M5001" s="1"/>
      <c r="N5001" s="1"/>
      <c r="O5001" s="1"/>
    </row>
    <row r="5002" spans="1:15" s="11" customFormat="1" ht="13.5">
      <c r="A5002" s="1"/>
      <c r="B5002" s="1"/>
      <c r="C5002" s="1"/>
      <c r="D5002" s="1"/>
      <c r="E5002" s="1"/>
      <c r="F5002" s="1"/>
      <c r="G5002" s="1"/>
      <c r="H5002" s="1"/>
      <c r="I5002" s="1"/>
      <c r="J5002" s="1"/>
      <c r="K5002" s="1"/>
      <c r="L5002" s="1"/>
      <c r="M5002" s="1"/>
      <c r="N5002" s="1"/>
      <c r="O5002" s="1"/>
    </row>
    <row r="5003" spans="1:15" s="11" customFormat="1" ht="13.5">
      <c r="A5003" s="1"/>
      <c r="B5003" s="1"/>
      <c r="C5003" s="1"/>
      <c r="D5003" s="1"/>
      <c r="E5003" s="1"/>
      <c r="F5003" s="1"/>
      <c r="G5003" s="1"/>
      <c r="H5003" s="1"/>
      <c r="I5003" s="1"/>
      <c r="J5003" s="1"/>
      <c r="K5003" s="1"/>
      <c r="L5003" s="1"/>
      <c r="M5003" s="1"/>
      <c r="N5003" s="1"/>
      <c r="O5003" s="1"/>
    </row>
    <row r="5004" spans="1:15" s="11" customFormat="1" ht="13.5">
      <c r="A5004" s="1"/>
      <c r="B5004" s="1"/>
      <c r="C5004" s="1"/>
      <c r="D5004" s="1"/>
      <c r="E5004" s="1"/>
      <c r="F5004" s="1"/>
      <c r="G5004" s="1"/>
      <c r="H5004" s="1"/>
      <c r="I5004" s="1"/>
      <c r="J5004" s="1"/>
      <c r="K5004" s="1"/>
      <c r="L5004" s="1"/>
      <c r="M5004" s="1"/>
      <c r="N5004" s="1"/>
      <c r="O5004" s="1"/>
    </row>
    <row r="5005" spans="1:15" s="11" customFormat="1" ht="13.5">
      <c r="A5005" s="1"/>
      <c r="B5005" s="1"/>
      <c r="C5005" s="1"/>
      <c r="D5005" s="1"/>
      <c r="E5005" s="1"/>
      <c r="F5005" s="1"/>
      <c r="G5005" s="1"/>
      <c r="H5005" s="1"/>
      <c r="I5005" s="1"/>
      <c r="J5005" s="1"/>
      <c r="K5005" s="1"/>
      <c r="L5005" s="1"/>
      <c r="M5005" s="1"/>
      <c r="N5005" s="1"/>
      <c r="O5005" s="1"/>
    </row>
    <row r="5006" spans="1:15" s="11" customFormat="1" ht="13.5">
      <c r="A5006" s="1"/>
      <c r="B5006" s="1"/>
      <c r="C5006" s="1"/>
      <c r="D5006" s="1"/>
      <c r="E5006" s="1"/>
      <c r="F5006" s="1"/>
      <c r="G5006" s="1"/>
      <c r="H5006" s="1"/>
      <c r="I5006" s="1"/>
      <c r="J5006" s="1"/>
      <c r="K5006" s="1"/>
      <c r="L5006" s="1"/>
      <c r="M5006" s="1"/>
      <c r="N5006" s="1"/>
      <c r="O5006" s="1"/>
    </row>
    <row r="5007" spans="1:15" s="11" customFormat="1" ht="13.5">
      <c r="A5007" s="1"/>
      <c r="B5007" s="1"/>
      <c r="C5007" s="1"/>
      <c r="D5007" s="1"/>
      <c r="E5007" s="1"/>
      <c r="F5007" s="1"/>
      <c r="G5007" s="1"/>
      <c r="H5007" s="1"/>
      <c r="I5007" s="1"/>
      <c r="J5007" s="1"/>
      <c r="K5007" s="1"/>
      <c r="L5007" s="1"/>
      <c r="M5007" s="1"/>
      <c r="N5007" s="1"/>
      <c r="O5007" s="1"/>
    </row>
    <row r="5008" spans="1:15" s="11" customFormat="1" ht="13.5">
      <c r="A5008" s="1"/>
      <c r="B5008" s="1"/>
      <c r="C5008" s="1"/>
      <c r="D5008" s="1"/>
      <c r="E5008" s="1"/>
      <c r="F5008" s="1"/>
      <c r="G5008" s="1"/>
      <c r="H5008" s="1"/>
      <c r="I5008" s="1"/>
      <c r="J5008" s="1"/>
      <c r="K5008" s="1"/>
      <c r="L5008" s="1"/>
      <c r="M5008" s="1"/>
      <c r="N5008" s="1"/>
      <c r="O5008" s="1"/>
    </row>
    <row r="5009" spans="1:15" s="11" customFormat="1" ht="13.5">
      <c r="A5009" s="1"/>
      <c r="B5009" s="1"/>
      <c r="C5009" s="1"/>
      <c r="D5009" s="1"/>
      <c r="E5009" s="1"/>
      <c r="F5009" s="1"/>
      <c r="G5009" s="1"/>
      <c r="H5009" s="1"/>
      <c r="I5009" s="1"/>
      <c r="J5009" s="1"/>
      <c r="K5009" s="1"/>
      <c r="L5009" s="1"/>
      <c r="M5009" s="1"/>
      <c r="N5009" s="1"/>
      <c r="O5009" s="1"/>
    </row>
    <row r="5010" spans="1:15" s="11" customFormat="1" ht="13.5">
      <c r="A5010" s="1"/>
      <c r="B5010" s="1"/>
      <c r="C5010" s="1"/>
      <c r="D5010" s="1"/>
      <c r="E5010" s="1"/>
      <c r="F5010" s="1"/>
      <c r="G5010" s="1"/>
      <c r="H5010" s="1"/>
      <c r="I5010" s="1"/>
      <c r="J5010" s="1"/>
      <c r="K5010" s="1"/>
      <c r="L5010" s="1"/>
      <c r="M5010" s="1"/>
      <c r="N5010" s="1"/>
      <c r="O5010" s="1"/>
    </row>
    <row r="5011" spans="1:15" s="11" customFormat="1" ht="13.5">
      <c r="A5011" s="1"/>
      <c r="B5011" s="1"/>
      <c r="C5011" s="1"/>
      <c r="D5011" s="1"/>
      <c r="E5011" s="1"/>
      <c r="F5011" s="1"/>
      <c r="G5011" s="1"/>
      <c r="H5011" s="1"/>
      <c r="I5011" s="1"/>
      <c r="J5011" s="1"/>
      <c r="K5011" s="1"/>
      <c r="L5011" s="1"/>
      <c r="M5011" s="1"/>
      <c r="N5011" s="1"/>
      <c r="O5011" s="1"/>
    </row>
    <row r="5012" spans="1:15" s="11" customFormat="1" ht="13.5">
      <c r="A5012" s="1"/>
      <c r="B5012" s="1"/>
      <c r="C5012" s="1"/>
      <c r="D5012" s="1"/>
      <c r="E5012" s="1"/>
      <c r="F5012" s="1"/>
      <c r="G5012" s="1"/>
      <c r="H5012" s="1"/>
      <c r="I5012" s="1"/>
      <c r="J5012" s="1"/>
      <c r="K5012" s="1"/>
      <c r="L5012" s="1"/>
      <c r="M5012" s="1"/>
      <c r="N5012" s="1"/>
      <c r="O5012" s="1"/>
    </row>
    <row r="5013" spans="1:15" s="11" customFormat="1" ht="13.5">
      <c r="A5013" s="1"/>
      <c r="B5013" s="1"/>
      <c r="C5013" s="1"/>
      <c r="D5013" s="1"/>
      <c r="E5013" s="1"/>
      <c r="F5013" s="1"/>
      <c r="G5013" s="1"/>
      <c r="H5013" s="1"/>
      <c r="I5013" s="1"/>
      <c r="J5013" s="1"/>
      <c r="K5013" s="1"/>
      <c r="L5013" s="1"/>
      <c r="M5013" s="1"/>
      <c r="N5013" s="1"/>
      <c r="O5013" s="1"/>
    </row>
    <row r="5014" spans="1:15" s="11" customFormat="1" ht="13.5">
      <c r="A5014" s="1"/>
      <c r="B5014" s="1"/>
      <c r="C5014" s="1"/>
      <c r="D5014" s="1"/>
      <c r="E5014" s="1"/>
      <c r="F5014" s="1"/>
      <c r="G5014" s="1"/>
      <c r="H5014" s="1"/>
      <c r="I5014" s="1"/>
      <c r="J5014" s="1"/>
      <c r="K5014" s="1"/>
      <c r="L5014" s="1"/>
      <c r="M5014" s="1"/>
      <c r="N5014" s="1"/>
      <c r="O5014" s="1"/>
    </row>
    <row r="5015" spans="1:15" s="11" customFormat="1" ht="13.5">
      <c r="A5015" s="1"/>
      <c r="B5015" s="1"/>
      <c r="C5015" s="1"/>
      <c r="D5015" s="1"/>
      <c r="E5015" s="1"/>
      <c r="F5015" s="1"/>
      <c r="G5015" s="1"/>
      <c r="H5015" s="1"/>
      <c r="I5015" s="1"/>
      <c r="J5015" s="1"/>
      <c r="K5015" s="1"/>
      <c r="L5015" s="1"/>
      <c r="M5015" s="1"/>
      <c r="N5015" s="1"/>
      <c r="O5015" s="1"/>
    </row>
    <row r="5016" spans="1:15" s="11" customFormat="1" ht="13.5">
      <c r="A5016" s="1"/>
      <c r="B5016" s="1"/>
      <c r="C5016" s="1"/>
      <c r="D5016" s="1"/>
      <c r="E5016" s="1"/>
      <c r="F5016" s="1"/>
      <c r="G5016" s="1"/>
      <c r="H5016" s="1"/>
      <c r="I5016" s="1"/>
      <c r="J5016" s="1"/>
      <c r="K5016" s="1"/>
      <c r="L5016" s="1"/>
      <c r="M5016" s="1"/>
      <c r="N5016" s="1"/>
      <c r="O5016" s="1"/>
    </row>
    <row r="5017" spans="1:15" s="11" customFormat="1" ht="13.5">
      <c r="A5017" s="1"/>
      <c r="B5017" s="1"/>
      <c r="C5017" s="1"/>
      <c r="D5017" s="1"/>
      <c r="E5017" s="1"/>
      <c r="F5017" s="1"/>
      <c r="G5017" s="1"/>
      <c r="H5017" s="1"/>
      <c r="I5017" s="1"/>
      <c r="J5017" s="1"/>
      <c r="K5017" s="1"/>
      <c r="L5017" s="1"/>
      <c r="M5017" s="1"/>
      <c r="N5017" s="1"/>
      <c r="O5017" s="1"/>
    </row>
    <row r="5018" spans="1:15" s="11" customFormat="1" ht="13.5">
      <c r="A5018" s="1"/>
      <c r="B5018" s="1"/>
      <c r="C5018" s="1"/>
      <c r="D5018" s="1"/>
      <c r="E5018" s="1"/>
      <c r="F5018" s="1"/>
      <c r="G5018" s="1"/>
      <c r="H5018" s="1"/>
      <c r="I5018" s="1"/>
      <c r="J5018" s="1"/>
      <c r="K5018" s="1"/>
      <c r="L5018" s="1"/>
      <c r="M5018" s="1"/>
      <c r="N5018" s="1"/>
      <c r="O5018" s="1"/>
    </row>
    <row r="5019" spans="1:15" s="11" customFormat="1" ht="13.5">
      <c r="A5019" s="1"/>
      <c r="B5019" s="1"/>
      <c r="C5019" s="1"/>
      <c r="D5019" s="1"/>
      <c r="E5019" s="1"/>
      <c r="F5019" s="1"/>
      <c r="G5019" s="1"/>
      <c r="H5019" s="1"/>
      <c r="I5019" s="1"/>
      <c r="J5019" s="1"/>
      <c r="K5019" s="1"/>
      <c r="L5019" s="1"/>
      <c r="M5019" s="1"/>
      <c r="N5019" s="1"/>
      <c r="O5019" s="1"/>
    </row>
    <row r="5020" spans="1:15" s="11" customFormat="1" ht="13.5">
      <c r="A5020" s="1"/>
      <c r="B5020" s="1"/>
      <c r="C5020" s="1"/>
      <c r="D5020" s="1"/>
      <c r="E5020" s="1"/>
      <c r="F5020" s="1"/>
      <c r="G5020" s="1"/>
      <c r="H5020" s="1"/>
      <c r="I5020" s="1"/>
      <c r="J5020" s="1"/>
      <c r="K5020" s="1"/>
      <c r="L5020" s="1"/>
      <c r="M5020" s="1"/>
      <c r="N5020" s="1"/>
      <c r="O5020" s="1"/>
    </row>
    <row r="5021" spans="1:15" s="11" customFormat="1" ht="13.5">
      <c r="A5021" s="1"/>
      <c r="B5021" s="1"/>
      <c r="C5021" s="1"/>
      <c r="D5021" s="1"/>
      <c r="E5021" s="1"/>
      <c r="F5021" s="1"/>
      <c r="G5021" s="1"/>
      <c r="H5021" s="1"/>
      <c r="I5021" s="1"/>
      <c r="J5021" s="1"/>
      <c r="K5021" s="1"/>
      <c r="L5021" s="1"/>
      <c r="M5021" s="1"/>
      <c r="N5021" s="1"/>
      <c r="O5021" s="1"/>
    </row>
    <row r="5022" spans="1:15" s="11" customFormat="1" ht="13.5">
      <c r="A5022" s="1"/>
      <c r="B5022" s="1"/>
      <c r="C5022" s="1"/>
      <c r="D5022" s="1"/>
      <c r="E5022" s="1"/>
      <c r="F5022" s="1"/>
      <c r="G5022" s="1"/>
      <c r="H5022" s="1"/>
      <c r="I5022" s="1"/>
      <c r="J5022" s="1"/>
      <c r="K5022" s="1"/>
      <c r="L5022" s="1"/>
      <c r="M5022" s="1"/>
      <c r="N5022" s="1"/>
      <c r="O5022" s="1"/>
    </row>
    <row r="5023" spans="1:15" s="11" customFormat="1" ht="13.5">
      <c r="A5023" s="1"/>
      <c r="B5023" s="1"/>
      <c r="C5023" s="1"/>
      <c r="D5023" s="1"/>
      <c r="E5023" s="1"/>
      <c r="F5023" s="1"/>
      <c r="G5023" s="1"/>
      <c r="H5023" s="1"/>
      <c r="I5023" s="1"/>
      <c r="J5023" s="1"/>
      <c r="K5023" s="1"/>
      <c r="L5023" s="1"/>
      <c r="M5023" s="1"/>
      <c r="N5023" s="1"/>
      <c r="O5023" s="1"/>
    </row>
    <row r="5024" spans="1:15" s="11" customFormat="1" ht="13.5">
      <c r="A5024" s="1"/>
      <c r="B5024" s="1"/>
      <c r="C5024" s="1"/>
      <c r="D5024" s="1"/>
      <c r="E5024" s="1"/>
      <c r="F5024" s="1"/>
      <c r="G5024" s="1"/>
      <c r="H5024" s="1"/>
      <c r="I5024" s="1"/>
      <c r="J5024" s="1"/>
      <c r="K5024" s="1"/>
      <c r="L5024" s="1"/>
      <c r="M5024" s="1"/>
      <c r="N5024" s="1"/>
      <c r="O5024" s="1"/>
    </row>
    <row r="5025" spans="1:15" s="11" customFormat="1" ht="13.5">
      <c r="A5025" s="1"/>
      <c r="B5025" s="1"/>
      <c r="C5025" s="1"/>
      <c r="D5025" s="1"/>
      <c r="E5025" s="1"/>
      <c r="F5025" s="1"/>
      <c r="G5025" s="1"/>
      <c r="H5025" s="1"/>
      <c r="I5025" s="1"/>
      <c r="J5025" s="1"/>
      <c r="K5025" s="1"/>
      <c r="L5025" s="1"/>
      <c r="M5025" s="1"/>
      <c r="N5025" s="1"/>
      <c r="O5025" s="1"/>
    </row>
    <row r="5026" spans="1:15" s="11" customFormat="1" ht="13.5">
      <c r="A5026" s="1"/>
      <c r="B5026" s="1"/>
      <c r="C5026" s="1"/>
      <c r="D5026" s="1"/>
      <c r="E5026" s="1"/>
      <c r="F5026" s="1"/>
      <c r="G5026" s="1"/>
      <c r="H5026" s="1"/>
      <c r="I5026" s="1"/>
      <c r="J5026" s="1"/>
      <c r="K5026" s="1"/>
      <c r="L5026" s="1"/>
      <c r="M5026" s="1"/>
      <c r="N5026" s="1"/>
      <c r="O5026" s="1"/>
    </row>
    <row r="5027" spans="1:15" s="11" customFormat="1" ht="13.5">
      <c r="A5027" s="1"/>
      <c r="B5027" s="1"/>
      <c r="C5027" s="1"/>
      <c r="D5027" s="1"/>
      <c r="E5027" s="1"/>
      <c r="F5027" s="1"/>
      <c r="G5027" s="1"/>
      <c r="H5027" s="1"/>
      <c r="I5027" s="1"/>
      <c r="J5027" s="1"/>
      <c r="K5027" s="1"/>
      <c r="L5027" s="1"/>
      <c r="M5027" s="1"/>
      <c r="N5027" s="1"/>
      <c r="O5027" s="1"/>
    </row>
    <row r="5028" spans="1:15" s="11" customFormat="1" ht="13.5">
      <c r="A5028" s="1"/>
      <c r="B5028" s="1"/>
      <c r="C5028" s="1"/>
      <c r="D5028" s="1"/>
      <c r="E5028" s="1"/>
      <c r="F5028" s="1"/>
      <c r="G5028" s="1"/>
      <c r="H5028" s="1"/>
      <c r="I5028" s="1"/>
      <c r="J5028" s="1"/>
      <c r="K5028" s="1"/>
      <c r="L5028" s="1"/>
      <c r="M5028" s="1"/>
      <c r="N5028" s="1"/>
      <c r="O5028" s="1"/>
    </row>
    <row r="5029" spans="1:15" s="11" customFormat="1" ht="13.5">
      <c r="A5029" s="1"/>
      <c r="B5029" s="1"/>
      <c r="C5029" s="1"/>
      <c r="D5029" s="1"/>
      <c r="E5029" s="1"/>
      <c r="F5029" s="1"/>
      <c r="G5029" s="1"/>
      <c r="H5029" s="1"/>
      <c r="I5029" s="1"/>
      <c r="J5029" s="1"/>
      <c r="K5029" s="1"/>
      <c r="L5029" s="1"/>
      <c r="M5029" s="1"/>
      <c r="N5029" s="1"/>
      <c r="O5029" s="1"/>
    </row>
    <row r="5030" spans="1:15" s="11" customFormat="1" ht="13.5">
      <c r="A5030" s="1"/>
      <c r="B5030" s="1"/>
      <c r="C5030" s="1"/>
      <c r="D5030" s="1"/>
      <c r="E5030" s="1"/>
      <c r="F5030" s="1"/>
      <c r="G5030" s="1"/>
      <c r="H5030" s="1"/>
      <c r="I5030" s="1"/>
      <c r="J5030" s="1"/>
      <c r="K5030" s="1"/>
      <c r="L5030" s="1"/>
      <c r="M5030" s="1"/>
      <c r="N5030" s="1"/>
      <c r="O5030" s="1"/>
    </row>
    <row r="5031" spans="1:15" s="11" customFormat="1" ht="13.5">
      <c r="A5031" s="1"/>
      <c r="B5031" s="1"/>
      <c r="C5031" s="1"/>
      <c r="D5031" s="1"/>
      <c r="E5031" s="1"/>
      <c r="F5031" s="1"/>
      <c r="G5031" s="1"/>
      <c r="H5031" s="1"/>
      <c r="I5031" s="1"/>
      <c r="J5031" s="1"/>
      <c r="K5031" s="1"/>
      <c r="L5031" s="1"/>
      <c r="M5031" s="1"/>
      <c r="N5031" s="1"/>
      <c r="O5031" s="1"/>
    </row>
    <row r="5032" spans="1:15" s="11" customFormat="1" ht="13.5">
      <c r="A5032" s="1"/>
      <c r="B5032" s="1"/>
      <c r="C5032" s="1"/>
      <c r="D5032" s="1"/>
      <c r="E5032" s="1"/>
      <c r="F5032" s="1"/>
      <c r="G5032" s="1"/>
      <c r="H5032" s="1"/>
      <c r="I5032" s="1"/>
      <c r="J5032" s="1"/>
      <c r="K5032" s="1"/>
      <c r="L5032" s="1"/>
      <c r="M5032" s="1"/>
      <c r="N5032" s="1"/>
      <c r="O5032" s="1"/>
    </row>
    <row r="5033" spans="1:15" s="11" customFormat="1" ht="13.5">
      <c r="A5033" s="1"/>
      <c r="B5033" s="1"/>
      <c r="C5033" s="1"/>
      <c r="D5033" s="1"/>
      <c r="E5033" s="1"/>
      <c r="F5033" s="1"/>
      <c r="G5033" s="1"/>
      <c r="H5033" s="1"/>
      <c r="I5033" s="1"/>
      <c r="J5033" s="1"/>
      <c r="K5033" s="1"/>
      <c r="L5033" s="1"/>
      <c r="M5033" s="1"/>
      <c r="N5033" s="1"/>
      <c r="O5033" s="1"/>
    </row>
    <row r="5034" spans="1:15" s="11" customFormat="1" ht="13.5">
      <c r="A5034" s="1"/>
      <c r="B5034" s="1"/>
      <c r="C5034" s="1"/>
      <c r="D5034" s="1"/>
      <c r="E5034" s="1"/>
      <c r="F5034" s="1"/>
      <c r="G5034" s="1"/>
      <c r="H5034" s="1"/>
      <c r="I5034" s="1"/>
      <c r="J5034" s="1"/>
      <c r="K5034" s="1"/>
      <c r="L5034" s="1"/>
      <c r="M5034" s="1"/>
      <c r="N5034" s="1"/>
      <c r="O5034" s="1"/>
    </row>
    <row r="5035" spans="1:15" s="11" customFormat="1" ht="13.5">
      <c r="A5035" s="1"/>
      <c r="B5035" s="1"/>
      <c r="C5035" s="1"/>
      <c r="D5035" s="1"/>
      <c r="E5035" s="1"/>
      <c r="F5035" s="1"/>
      <c r="G5035" s="1"/>
      <c r="H5035" s="1"/>
      <c r="I5035" s="1"/>
      <c r="J5035" s="1"/>
      <c r="K5035" s="1"/>
      <c r="L5035" s="1"/>
      <c r="M5035" s="1"/>
      <c r="N5035" s="1"/>
      <c r="O5035" s="1"/>
    </row>
    <row r="5036" spans="1:15" s="11" customFormat="1" ht="13.5">
      <c r="A5036" s="1"/>
      <c r="B5036" s="1"/>
      <c r="C5036" s="1"/>
      <c r="D5036" s="1"/>
      <c r="E5036" s="1"/>
      <c r="F5036" s="1"/>
      <c r="G5036" s="1"/>
      <c r="H5036" s="1"/>
      <c r="I5036" s="1"/>
      <c r="J5036" s="1"/>
      <c r="K5036" s="1"/>
      <c r="L5036" s="1"/>
      <c r="M5036" s="1"/>
      <c r="N5036" s="1"/>
      <c r="O5036" s="1"/>
    </row>
    <row r="5037" spans="1:15" s="11" customFormat="1" ht="13.5">
      <c r="A5037" s="1"/>
      <c r="B5037" s="1"/>
      <c r="C5037" s="1"/>
      <c r="D5037" s="1"/>
      <c r="E5037" s="1"/>
      <c r="F5037" s="1"/>
      <c r="G5037" s="1"/>
      <c r="H5037" s="1"/>
      <c r="I5037" s="1"/>
      <c r="J5037" s="1"/>
      <c r="K5037" s="1"/>
      <c r="L5037" s="1"/>
      <c r="M5037" s="1"/>
      <c r="N5037" s="1"/>
      <c r="O5037" s="1"/>
    </row>
    <row r="5038" spans="1:15" s="11" customFormat="1" ht="13.5">
      <c r="A5038" s="1"/>
      <c r="B5038" s="1"/>
      <c r="C5038" s="1"/>
      <c r="D5038" s="1"/>
      <c r="E5038" s="1"/>
      <c r="F5038" s="1"/>
      <c r="G5038" s="1"/>
      <c r="H5038" s="1"/>
      <c r="I5038" s="1"/>
      <c r="J5038" s="1"/>
      <c r="K5038" s="1"/>
      <c r="L5038" s="1"/>
      <c r="M5038" s="1"/>
      <c r="N5038" s="1"/>
      <c r="O5038" s="1"/>
    </row>
    <row r="5039" spans="1:15" s="11" customFormat="1" ht="13.5">
      <c r="A5039" s="1"/>
      <c r="B5039" s="1"/>
      <c r="C5039" s="1"/>
      <c r="D5039" s="1"/>
      <c r="E5039" s="1"/>
      <c r="F5039" s="1"/>
      <c r="G5039" s="1"/>
      <c r="H5039" s="1"/>
      <c r="I5039" s="1"/>
      <c r="J5039" s="1"/>
      <c r="K5039" s="1"/>
      <c r="L5039" s="1"/>
      <c r="M5039" s="1"/>
      <c r="N5039" s="1"/>
      <c r="O5039" s="1"/>
    </row>
    <row r="5040" spans="1:15" s="11" customFormat="1" ht="13.5">
      <c r="A5040" s="1"/>
      <c r="B5040" s="1"/>
      <c r="C5040" s="1"/>
      <c r="D5040" s="1"/>
      <c r="E5040" s="1"/>
      <c r="F5040" s="1"/>
      <c r="G5040" s="1"/>
      <c r="H5040" s="1"/>
      <c r="I5040" s="1"/>
      <c r="J5040" s="1"/>
      <c r="K5040" s="1"/>
      <c r="L5040" s="1"/>
      <c r="M5040" s="1"/>
      <c r="N5040" s="1"/>
      <c r="O5040" s="1"/>
    </row>
    <row r="5041" spans="1:15" s="11" customFormat="1" ht="13.5">
      <c r="A5041" s="1"/>
      <c r="B5041" s="1"/>
      <c r="C5041" s="1"/>
      <c r="D5041" s="1"/>
      <c r="E5041" s="1"/>
      <c r="F5041" s="1"/>
      <c r="G5041" s="1"/>
      <c r="H5041" s="1"/>
      <c r="I5041" s="1"/>
      <c r="J5041" s="1"/>
      <c r="K5041" s="1"/>
      <c r="L5041" s="1"/>
      <c r="M5041" s="1"/>
      <c r="N5041" s="1"/>
      <c r="O5041" s="1"/>
    </row>
    <row r="5042" spans="1:15" s="11" customFormat="1" ht="13.5">
      <c r="A5042" s="1"/>
      <c r="B5042" s="1"/>
      <c r="C5042" s="1"/>
      <c r="D5042" s="1"/>
      <c r="E5042" s="1"/>
      <c r="F5042" s="1"/>
      <c r="G5042" s="1"/>
      <c r="H5042" s="1"/>
      <c r="I5042" s="1"/>
      <c r="J5042" s="1"/>
      <c r="K5042" s="1"/>
      <c r="L5042" s="1"/>
      <c r="M5042" s="1"/>
      <c r="N5042" s="1"/>
      <c r="O5042" s="1"/>
    </row>
    <row r="5043" spans="1:15" s="11" customFormat="1" ht="13.5">
      <c r="A5043" s="1"/>
      <c r="B5043" s="1"/>
      <c r="C5043" s="1"/>
      <c r="D5043" s="1"/>
      <c r="E5043" s="1"/>
      <c r="F5043" s="1"/>
      <c r="G5043" s="1"/>
      <c r="H5043" s="1"/>
      <c r="I5043" s="1"/>
      <c r="J5043" s="1"/>
      <c r="K5043" s="1"/>
      <c r="L5043" s="1"/>
      <c r="M5043" s="1"/>
      <c r="N5043" s="1"/>
      <c r="O5043" s="1"/>
    </row>
    <row r="5044" spans="1:15" s="11" customFormat="1" ht="13.5">
      <c r="A5044" s="1"/>
      <c r="B5044" s="1"/>
      <c r="C5044" s="1"/>
      <c r="D5044" s="1"/>
      <c r="E5044" s="1"/>
      <c r="F5044" s="1"/>
      <c r="G5044" s="1"/>
      <c r="H5044" s="1"/>
      <c r="I5044" s="1"/>
      <c r="J5044" s="1"/>
      <c r="K5044" s="1"/>
      <c r="L5044" s="1"/>
      <c r="M5044" s="1"/>
      <c r="N5044" s="1"/>
      <c r="O5044" s="1"/>
    </row>
    <row r="5045" spans="1:15" s="11" customFormat="1" ht="13.5">
      <c r="A5045" s="1"/>
      <c r="B5045" s="1"/>
      <c r="C5045" s="1"/>
      <c r="D5045" s="1"/>
      <c r="E5045" s="1"/>
      <c r="F5045" s="1"/>
      <c r="G5045" s="1"/>
      <c r="H5045" s="1"/>
      <c r="I5045" s="1"/>
      <c r="J5045" s="1"/>
      <c r="K5045" s="1"/>
      <c r="L5045" s="1"/>
      <c r="M5045" s="1"/>
      <c r="N5045" s="1"/>
      <c r="O5045" s="1"/>
    </row>
    <row r="5046" spans="1:15" s="11" customFormat="1" ht="13.5">
      <c r="A5046" s="1"/>
      <c r="B5046" s="1"/>
      <c r="C5046" s="1"/>
      <c r="D5046" s="1"/>
      <c r="E5046" s="1"/>
      <c r="F5046" s="1"/>
      <c r="G5046" s="1"/>
      <c r="H5046" s="1"/>
      <c r="I5046" s="1"/>
      <c r="J5046" s="1"/>
      <c r="K5046" s="1"/>
      <c r="L5046" s="1"/>
      <c r="M5046" s="1"/>
      <c r="N5046" s="1"/>
      <c r="O5046" s="1"/>
    </row>
    <row r="5047" spans="1:15" s="11" customFormat="1" ht="13.5">
      <c r="A5047" s="1"/>
      <c r="B5047" s="1"/>
      <c r="C5047" s="1"/>
      <c r="D5047" s="1"/>
      <c r="E5047" s="1"/>
      <c r="F5047" s="1"/>
      <c r="G5047" s="1"/>
      <c r="H5047" s="1"/>
      <c r="I5047" s="1"/>
      <c r="J5047" s="1"/>
      <c r="K5047" s="1"/>
      <c r="L5047" s="1"/>
      <c r="M5047" s="1"/>
      <c r="N5047" s="1"/>
      <c r="O5047" s="1"/>
    </row>
    <row r="5048" spans="1:15" s="11" customFormat="1" ht="13.5">
      <c r="A5048" s="1"/>
      <c r="B5048" s="1"/>
      <c r="C5048" s="1"/>
      <c r="D5048" s="1"/>
      <c r="E5048" s="1"/>
      <c r="F5048" s="1"/>
      <c r="G5048" s="1"/>
      <c r="H5048" s="1"/>
      <c r="I5048" s="1"/>
      <c r="J5048" s="1"/>
      <c r="K5048" s="1"/>
      <c r="L5048" s="1"/>
      <c r="M5048" s="1"/>
      <c r="N5048" s="1"/>
      <c r="O5048" s="1"/>
    </row>
    <row r="5049" spans="1:15" s="11" customFormat="1" ht="13.5">
      <c r="A5049" s="1"/>
      <c r="B5049" s="1"/>
      <c r="C5049" s="1"/>
      <c r="D5049" s="1"/>
      <c r="E5049" s="1"/>
      <c r="F5049" s="1"/>
      <c r="G5049" s="1"/>
      <c r="H5049" s="1"/>
      <c r="I5049" s="1"/>
      <c r="J5049" s="1"/>
      <c r="K5049" s="1"/>
      <c r="L5049" s="1"/>
      <c r="M5049" s="1"/>
      <c r="N5049" s="1"/>
      <c r="O5049" s="1"/>
    </row>
    <row r="5050" spans="1:15" s="11" customFormat="1" ht="13.5">
      <c r="A5050" s="1"/>
      <c r="B5050" s="1"/>
      <c r="C5050" s="1"/>
      <c r="D5050" s="1"/>
      <c r="E5050" s="1"/>
      <c r="F5050" s="1"/>
      <c r="G5050" s="1"/>
      <c r="H5050" s="1"/>
      <c r="I5050" s="1"/>
      <c r="J5050" s="1"/>
      <c r="K5050" s="1"/>
      <c r="L5050" s="1"/>
      <c r="M5050" s="1"/>
      <c r="N5050" s="1"/>
      <c r="O5050" s="1"/>
    </row>
    <row r="5051" spans="1:15" s="11" customFormat="1" ht="13.5">
      <c r="A5051" s="1"/>
      <c r="B5051" s="1"/>
      <c r="C5051" s="1"/>
      <c r="D5051" s="1"/>
      <c r="E5051" s="1"/>
      <c r="F5051" s="1"/>
      <c r="G5051" s="1"/>
      <c r="H5051" s="1"/>
      <c r="I5051" s="1"/>
      <c r="J5051" s="1"/>
      <c r="K5051" s="1"/>
      <c r="L5051" s="1"/>
      <c r="M5051" s="1"/>
      <c r="N5051" s="1"/>
      <c r="O5051" s="1"/>
    </row>
    <row r="5052" spans="1:15" s="11" customFormat="1" ht="13.5">
      <c r="A5052" s="1"/>
      <c r="B5052" s="1"/>
      <c r="C5052" s="1"/>
      <c r="D5052" s="1"/>
      <c r="E5052" s="1"/>
      <c r="F5052" s="1"/>
      <c r="G5052" s="1"/>
      <c r="H5052" s="1"/>
      <c r="I5052" s="1"/>
      <c r="J5052" s="1"/>
      <c r="K5052" s="1"/>
      <c r="L5052" s="1"/>
      <c r="M5052" s="1"/>
      <c r="N5052" s="1"/>
      <c r="O5052" s="1"/>
    </row>
    <row r="5053" spans="1:15" s="11" customFormat="1" ht="13.5">
      <c r="A5053" s="1"/>
      <c r="B5053" s="1"/>
      <c r="C5053" s="1"/>
      <c r="D5053" s="1"/>
      <c r="E5053" s="1"/>
      <c r="F5053" s="1"/>
      <c r="G5053" s="1"/>
      <c r="H5053" s="1"/>
      <c r="I5053" s="1"/>
      <c r="J5053" s="1"/>
      <c r="K5053" s="1"/>
      <c r="L5053" s="1"/>
      <c r="M5053" s="1"/>
      <c r="N5053" s="1"/>
      <c r="O5053" s="1"/>
    </row>
    <row r="5054" spans="1:15" s="11" customFormat="1" ht="13.5">
      <c r="A5054" s="1"/>
      <c r="B5054" s="1"/>
      <c r="C5054" s="1"/>
      <c r="D5054" s="1"/>
      <c r="E5054" s="1"/>
      <c r="F5054" s="1"/>
      <c r="G5054" s="1"/>
      <c r="H5054" s="1"/>
      <c r="I5054" s="1"/>
      <c r="J5054" s="1"/>
      <c r="K5054" s="1"/>
      <c r="L5054" s="1"/>
      <c r="M5054" s="1"/>
      <c r="N5054" s="1"/>
      <c r="O5054" s="1"/>
    </row>
    <row r="5055" spans="1:15" s="11" customFormat="1" ht="13.5">
      <c r="A5055" s="1"/>
      <c r="B5055" s="1"/>
      <c r="C5055" s="1"/>
      <c r="D5055" s="1"/>
      <c r="E5055" s="1"/>
      <c r="F5055" s="1"/>
      <c r="G5055" s="1"/>
      <c r="H5055" s="1"/>
      <c r="I5055" s="1"/>
      <c r="J5055" s="1"/>
      <c r="K5055" s="1"/>
      <c r="L5055" s="1"/>
      <c r="M5055" s="1"/>
      <c r="N5055" s="1"/>
      <c r="O5055" s="1"/>
    </row>
    <row r="5056" spans="1:15" s="11" customFormat="1" ht="13.5">
      <c r="A5056" s="1"/>
      <c r="B5056" s="1"/>
      <c r="C5056" s="1"/>
      <c r="D5056" s="1"/>
      <c r="E5056" s="1"/>
      <c r="F5056" s="1"/>
      <c r="G5056" s="1"/>
      <c r="H5056" s="1"/>
      <c r="I5056" s="1"/>
      <c r="J5056" s="1"/>
      <c r="K5056" s="1"/>
      <c r="L5056" s="1"/>
      <c r="M5056" s="1"/>
      <c r="N5056" s="1"/>
      <c r="O5056" s="1"/>
    </row>
    <row r="5057" spans="1:15" s="11" customFormat="1" ht="13.5">
      <c r="A5057" s="1"/>
      <c r="B5057" s="1"/>
      <c r="C5057" s="1"/>
      <c r="D5057" s="1"/>
      <c r="E5057" s="1"/>
      <c r="F5057" s="1"/>
      <c r="G5057" s="1"/>
      <c r="H5057" s="1"/>
      <c r="I5057" s="1"/>
      <c r="J5057" s="1"/>
      <c r="K5057" s="1"/>
      <c r="L5057" s="1"/>
      <c r="M5057" s="1"/>
      <c r="N5057" s="1"/>
      <c r="O5057" s="1"/>
    </row>
    <row r="5058" spans="1:15" s="11" customFormat="1" ht="13.5">
      <c r="A5058" s="1"/>
      <c r="B5058" s="1"/>
      <c r="C5058" s="1"/>
      <c r="D5058" s="1"/>
      <c r="E5058" s="1"/>
      <c r="F5058" s="1"/>
      <c r="G5058" s="1"/>
      <c r="H5058" s="1"/>
      <c r="I5058" s="1"/>
      <c r="J5058" s="1"/>
      <c r="K5058" s="1"/>
      <c r="L5058" s="1"/>
      <c r="M5058" s="1"/>
      <c r="N5058" s="1"/>
      <c r="O5058" s="1"/>
    </row>
    <row r="5059" spans="1:15" s="11" customFormat="1" ht="13.5">
      <c r="A5059" s="1"/>
      <c r="B5059" s="1"/>
      <c r="C5059" s="1"/>
      <c r="D5059" s="1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</row>
    <row r="5060" spans="1:15" s="11" customFormat="1" ht="13.5">
      <c r="A5060" s="1"/>
      <c r="B5060" s="1"/>
      <c r="C5060" s="1"/>
      <c r="D5060" s="1"/>
      <c r="E5060" s="1"/>
      <c r="F5060" s="1"/>
      <c r="G5060" s="1"/>
      <c r="H5060" s="1"/>
      <c r="I5060" s="1"/>
      <c r="J5060" s="1"/>
      <c r="K5060" s="1"/>
      <c r="L5060" s="1"/>
      <c r="M5060" s="1"/>
      <c r="N5060" s="1"/>
      <c r="O5060" s="1"/>
    </row>
    <row r="5061" spans="1:15" s="11" customFormat="1" ht="13.5">
      <c r="A5061" s="1"/>
      <c r="B5061" s="1"/>
      <c r="C5061" s="1"/>
      <c r="D5061" s="1"/>
      <c r="E5061" s="1"/>
      <c r="F5061" s="1"/>
      <c r="G5061" s="1"/>
      <c r="H5061" s="1"/>
      <c r="I5061" s="1"/>
      <c r="J5061" s="1"/>
      <c r="K5061" s="1"/>
      <c r="L5061" s="1"/>
      <c r="M5061" s="1"/>
      <c r="N5061" s="1"/>
      <c r="O5061" s="1"/>
    </row>
    <row r="5062" spans="1:15" s="11" customFormat="1" ht="13.5">
      <c r="A5062" s="1"/>
      <c r="B5062" s="1"/>
      <c r="C5062" s="1"/>
      <c r="D5062" s="1"/>
      <c r="E5062" s="1"/>
      <c r="F5062" s="1"/>
      <c r="G5062" s="1"/>
      <c r="H5062" s="1"/>
      <c r="I5062" s="1"/>
      <c r="J5062" s="1"/>
      <c r="K5062" s="1"/>
      <c r="L5062" s="1"/>
      <c r="M5062" s="1"/>
      <c r="N5062" s="1"/>
      <c r="O5062" s="1"/>
    </row>
    <row r="5063" spans="1:15" s="11" customFormat="1" ht="13.5">
      <c r="A5063" s="1"/>
      <c r="B5063" s="1"/>
      <c r="C5063" s="1"/>
      <c r="D5063" s="1"/>
      <c r="E5063" s="1"/>
      <c r="F5063" s="1"/>
      <c r="G5063" s="1"/>
      <c r="H5063" s="1"/>
      <c r="I5063" s="1"/>
      <c r="J5063" s="1"/>
      <c r="K5063" s="1"/>
      <c r="L5063" s="1"/>
      <c r="M5063" s="1"/>
      <c r="N5063" s="1"/>
      <c r="O5063" s="1"/>
    </row>
    <row r="5064" spans="1:15" s="11" customFormat="1" ht="13.5">
      <c r="A5064" s="1"/>
      <c r="B5064" s="1"/>
      <c r="C5064" s="1"/>
      <c r="D5064" s="1"/>
      <c r="E5064" s="1"/>
      <c r="F5064" s="1"/>
      <c r="G5064" s="1"/>
      <c r="H5064" s="1"/>
      <c r="I5064" s="1"/>
      <c r="J5064" s="1"/>
      <c r="K5064" s="1"/>
      <c r="L5064" s="1"/>
      <c r="M5064" s="1"/>
      <c r="N5064" s="1"/>
      <c r="O5064" s="1"/>
    </row>
    <row r="5065" spans="1:15" s="11" customFormat="1" ht="13.5">
      <c r="A5065" s="1"/>
      <c r="B5065" s="1"/>
      <c r="C5065" s="1"/>
      <c r="D5065" s="1"/>
      <c r="E5065" s="1"/>
      <c r="F5065" s="1"/>
      <c r="G5065" s="1"/>
      <c r="H5065" s="1"/>
      <c r="I5065" s="1"/>
      <c r="J5065" s="1"/>
      <c r="K5065" s="1"/>
      <c r="L5065" s="1"/>
      <c r="M5065" s="1"/>
      <c r="N5065" s="1"/>
      <c r="O5065" s="1"/>
    </row>
    <row r="5066" spans="1:15" s="11" customFormat="1" ht="13.5">
      <c r="A5066" s="1"/>
      <c r="B5066" s="1"/>
      <c r="C5066" s="1"/>
      <c r="D5066" s="1"/>
      <c r="E5066" s="1"/>
      <c r="F5066" s="1"/>
      <c r="G5066" s="1"/>
      <c r="H5066" s="1"/>
      <c r="I5066" s="1"/>
      <c r="J5066" s="1"/>
      <c r="K5066" s="1"/>
      <c r="L5066" s="1"/>
      <c r="M5066" s="1"/>
      <c r="N5066" s="1"/>
      <c r="O5066" s="1"/>
    </row>
    <row r="5067" spans="1:15" s="11" customFormat="1" ht="13.5">
      <c r="A5067" s="1"/>
      <c r="B5067" s="1"/>
      <c r="C5067" s="1"/>
      <c r="D5067" s="1"/>
      <c r="E5067" s="1"/>
      <c r="F5067" s="1"/>
      <c r="G5067" s="1"/>
      <c r="H5067" s="1"/>
      <c r="I5067" s="1"/>
      <c r="J5067" s="1"/>
      <c r="K5067" s="1"/>
      <c r="L5067" s="1"/>
      <c r="M5067" s="1"/>
      <c r="N5067" s="1"/>
      <c r="O5067" s="1"/>
    </row>
    <row r="5068" spans="1:15" s="11" customFormat="1" ht="13.5">
      <c r="A5068" s="1"/>
      <c r="B5068" s="1"/>
      <c r="C5068" s="1"/>
      <c r="D5068" s="1"/>
      <c r="E5068" s="1"/>
      <c r="F5068" s="1"/>
      <c r="G5068" s="1"/>
      <c r="H5068" s="1"/>
      <c r="I5068" s="1"/>
      <c r="J5068" s="1"/>
      <c r="K5068" s="1"/>
      <c r="L5068" s="1"/>
      <c r="M5068" s="1"/>
      <c r="N5068" s="1"/>
      <c r="O5068" s="1"/>
    </row>
    <row r="5069" spans="1:15" s="11" customFormat="1" ht="13.5">
      <c r="A5069" s="1"/>
      <c r="B5069" s="1"/>
      <c r="C5069" s="1"/>
      <c r="D5069" s="1"/>
      <c r="E5069" s="1"/>
      <c r="F5069" s="1"/>
      <c r="G5069" s="1"/>
      <c r="H5069" s="1"/>
      <c r="I5069" s="1"/>
      <c r="J5069" s="1"/>
      <c r="K5069" s="1"/>
      <c r="L5069" s="1"/>
      <c r="M5069" s="1"/>
      <c r="N5069" s="1"/>
      <c r="O5069" s="1"/>
    </row>
    <row r="5070" spans="1:15" s="11" customFormat="1" ht="13.5">
      <c r="A5070" s="1"/>
      <c r="B5070" s="1"/>
      <c r="C5070" s="1"/>
      <c r="D5070" s="1"/>
      <c r="E5070" s="1"/>
      <c r="F5070" s="1"/>
      <c r="G5070" s="1"/>
      <c r="H5070" s="1"/>
      <c r="I5070" s="1"/>
      <c r="J5070" s="1"/>
      <c r="K5070" s="1"/>
      <c r="L5070" s="1"/>
      <c r="M5070" s="1"/>
      <c r="N5070" s="1"/>
      <c r="O5070" s="1"/>
    </row>
    <row r="5071" spans="1:15" s="11" customFormat="1" ht="13.5">
      <c r="A5071" s="1"/>
      <c r="B5071" s="1"/>
      <c r="C5071" s="1"/>
      <c r="D5071" s="1"/>
      <c r="E5071" s="1"/>
      <c r="F5071" s="1"/>
      <c r="G5071" s="1"/>
      <c r="H5071" s="1"/>
      <c r="I5071" s="1"/>
      <c r="J5071" s="1"/>
      <c r="K5071" s="1"/>
      <c r="L5071" s="1"/>
      <c r="M5071" s="1"/>
      <c r="N5071" s="1"/>
      <c r="O5071" s="1"/>
    </row>
    <row r="5072" spans="1:15" s="11" customFormat="1" ht="13.5">
      <c r="A5072" s="1"/>
      <c r="B5072" s="1"/>
      <c r="C5072" s="1"/>
      <c r="D5072" s="1"/>
      <c r="E5072" s="1"/>
      <c r="F5072" s="1"/>
      <c r="G5072" s="1"/>
      <c r="H5072" s="1"/>
      <c r="I5072" s="1"/>
      <c r="J5072" s="1"/>
      <c r="K5072" s="1"/>
      <c r="L5072" s="1"/>
      <c r="M5072" s="1"/>
      <c r="N5072" s="1"/>
      <c r="O5072" s="1"/>
    </row>
    <row r="5073" spans="1:15" s="11" customFormat="1" ht="13.5">
      <c r="A5073" s="1"/>
      <c r="B5073" s="1"/>
      <c r="C5073" s="1"/>
      <c r="D5073" s="1"/>
      <c r="E5073" s="1"/>
      <c r="F5073" s="1"/>
      <c r="G5073" s="1"/>
      <c r="H5073" s="1"/>
      <c r="I5073" s="1"/>
      <c r="J5073" s="1"/>
      <c r="K5073" s="1"/>
      <c r="L5073" s="1"/>
      <c r="M5073" s="1"/>
      <c r="N5073" s="1"/>
      <c r="O5073" s="1"/>
    </row>
    <row r="5074" spans="1:15" s="11" customFormat="1" ht="13.5">
      <c r="A5074" s="1"/>
      <c r="B5074" s="1"/>
      <c r="C5074" s="1"/>
      <c r="D5074" s="1"/>
      <c r="E5074" s="1"/>
      <c r="F5074" s="1"/>
      <c r="G5074" s="1"/>
      <c r="H5074" s="1"/>
      <c r="I5074" s="1"/>
      <c r="J5074" s="1"/>
      <c r="K5074" s="1"/>
      <c r="L5074" s="1"/>
      <c r="M5074" s="1"/>
      <c r="N5074" s="1"/>
      <c r="O5074" s="1"/>
    </row>
    <row r="5075" spans="1:15" s="11" customFormat="1" ht="13.5">
      <c r="A5075" s="1"/>
      <c r="B5075" s="1"/>
      <c r="C5075" s="1"/>
      <c r="D5075" s="1"/>
      <c r="E5075" s="1"/>
      <c r="F5075" s="1"/>
      <c r="G5075" s="1"/>
      <c r="H5075" s="1"/>
      <c r="I5075" s="1"/>
      <c r="J5075" s="1"/>
      <c r="K5075" s="1"/>
      <c r="L5075" s="1"/>
      <c r="M5075" s="1"/>
      <c r="N5075" s="1"/>
      <c r="O5075" s="1"/>
    </row>
    <row r="5076" spans="1:15" s="11" customFormat="1" ht="13.5">
      <c r="A5076" s="1"/>
      <c r="B5076" s="1"/>
      <c r="C5076" s="1"/>
      <c r="D5076" s="1"/>
      <c r="E5076" s="1"/>
      <c r="F5076" s="1"/>
      <c r="G5076" s="1"/>
      <c r="H5076" s="1"/>
      <c r="I5076" s="1"/>
      <c r="J5076" s="1"/>
      <c r="K5076" s="1"/>
      <c r="L5076" s="1"/>
      <c r="M5076" s="1"/>
      <c r="N5076" s="1"/>
      <c r="O5076" s="1"/>
    </row>
    <row r="5077" spans="1:15" s="11" customFormat="1" ht="13.5">
      <c r="A5077" s="1"/>
      <c r="B5077" s="1"/>
      <c r="C5077" s="1"/>
      <c r="D5077" s="1"/>
      <c r="E5077" s="1"/>
      <c r="F5077" s="1"/>
      <c r="G5077" s="1"/>
      <c r="H5077" s="1"/>
      <c r="I5077" s="1"/>
      <c r="J5077" s="1"/>
      <c r="K5077" s="1"/>
      <c r="L5077" s="1"/>
      <c r="M5077" s="1"/>
      <c r="N5077" s="1"/>
      <c r="O5077" s="1"/>
    </row>
    <row r="5078" spans="1:15" s="11" customFormat="1" ht="13.5">
      <c r="A5078" s="1"/>
      <c r="B5078" s="1"/>
      <c r="C5078" s="1"/>
      <c r="D5078" s="1"/>
      <c r="E5078" s="1"/>
      <c r="F5078" s="1"/>
      <c r="G5078" s="1"/>
      <c r="H5078" s="1"/>
      <c r="I5078" s="1"/>
      <c r="J5078" s="1"/>
      <c r="K5078" s="1"/>
      <c r="L5078" s="1"/>
      <c r="M5078" s="1"/>
      <c r="N5078" s="1"/>
      <c r="O5078" s="1"/>
    </row>
    <row r="5079" spans="1:15" s="11" customFormat="1" ht="13.5">
      <c r="A5079" s="1"/>
      <c r="B5079" s="1"/>
      <c r="C5079" s="1"/>
      <c r="D5079" s="1"/>
      <c r="E5079" s="1"/>
      <c r="F5079" s="1"/>
      <c r="G5079" s="1"/>
      <c r="H5079" s="1"/>
      <c r="I5079" s="1"/>
      <c r="J5079" s="1"/>
      <c r="K5079" s="1"/>
      <c r="L5079" s="1"/>
      <c r="M5079" s="1"/>
      <c r="N5079" s="1"/>
      <c r="O5079" s="1"/>
    </row>
    <row r="5080" spans="1:15" s="11" customFormat="1" ht="13.5">
      <c r="A5080" s="1"/>
      <c r="B5080" s="1"/>
      <c r="C5080" s="1"/>
      <c r="D5080" s="1"/>
      <c r="E5080" s="1"/>
      <c r="F5080" s="1"/>
      <c r="G5080" s="1"/>
      <c r="H5080" s="1"/>
      <c r="I5080" s="1"/>
      <c r="J5080" s="1"/>
      <c r="K5080" s="1"/>
      <c r="L5080" s="1"/>
      <c r="M5080" s="1"/>
      <c r="N5080" s="1"/>
      <c r="O5080" s="1"/>
    </row>
    <row r="5081" spans="1:15" s="11" customFormat="1" ht="13.5">
      <c r="A5081" s="1"/>
      <c r="B5081" s="1"/>
      <c r="C5081" s="1"/>
      <c r="D5081" s="1"/>
      <c r="E5081" s="1"/>
      <c r="F5081" s="1"/>
      <c r="G5081" s="1"/>
      <c r="H5081" s="1"/>
      <c r="I5081" s="1"/>
      <c r="J5081" s="1"/>
      <c r="K5081" s="1"/>
      <c r="L5081" s="1"/>
      <c r="M5081" s="1"/>
      <c r="N5081" s="1"/>
      <c r="O5081" s="1"/>
    </row>
    <row r="5082" spans="1:15" s="11" customFormat="1" ht="13.5">
      <c r="A5082" s="1"/>
      <c r="B5082" s="1"/>
      <c r="C5082" s="1"/>
      <c r="D5082" s="1"/>
      <c r="E5082" s="1"/>
      <c r="F5082" s="1"/>
      <c r="G5082" s="1"/>
      <c r="H5082" s="1"/>
      <c r="I5082" s="1"/>
      <c r="J5082" s="1"/>
      <c r="K5082" s="1"/>
      <c r="L5082" s="1"/>
      <c r="M5082" s="1"/>
      <c r="N5082" s="1"/>
      <c r="O5082" s="1"/>
    </row>
    <row r="5083" spans="1:15" s="11" customFormat="1" ht="13.5">
      <c r="A5083" s="1"/>
      <c r="B5083" s="1"/>
      <c r="C5083" s="1"/>
      <c r="D5083" s="1"/>
      <c r="E5083" s="1"/>
      <c r="F5083" s="1"/>
      <c r="G5083" s="1"/>
      <c r="H5083" s="1"/>
      <c r="I5083" s="1"/>
      <c r="J5083" s="1"/>
      <c r="K5083" s="1"/>
      <c r="L5083" s="1"/>
      <c r="M5083" s="1"/>
      <c r="N5083" s="1"/>
      <c r="O5083" s="1"/>
    </row>
    <row r="5084" spans="1:15" s="11" customFormat="1" ht="13.5">
      <c r="A5084" s="1"/>
      <c r="B5084" s="1"/>
      <c r="C5084" s="1"/>
      <c r="D5084" s="1"/>
      <c r="E5084" s="1"/>
      <c r="F5084" s="1"/>
      <c r="G5084" s="1"/>
      <c r="H5084" s="1"/>
      <c r="I5084" s="1"/>
      <c r="J5084" s="1"/>
      <c r="K5084" s="1"/>
      <c r="L5084" s="1"/>
      <c r="M5084" s="1"/>
      <c r="N5084" s="1"/>
      <c r="O5084" s="1"/>
    </row>
    <row r="5085" spans="1:15" s="11" customFormat="1" ht="13.5">
      <c r="A5085" s="1"/>
      <c r="B5085" s="1"/>
      <c r="C5085" s="1"/>
      <c r="D5085" s="1"/>
      <c r="E5085" s="1"/>
      <c r="F5085" s="1"/>
      <c r="G5085" s="1"/>
      <c r="H5085" s="1"/>
      <c r="I5085" s="1"/>
      <c r="J5085" s="1"/>
      <c r="K5085" s="1"/>
      <c r="L5085" s="1"/>
      <c r="M5085" s="1"/>
      <c r="N5085" s="1"/>
      <c r="O5085" s="1"/>
    </row>
    <row r="5086" spans="1:15" s="11" customFormat="1" ht="13.5">
      <c r="A5086" s="1"/>
      <c r="B5086" s="1"/>
      <c r="C5086" s="1"/>
      <c r="D5086" s="1"/>
      <c r="E5086" s="1"/>
      <c r="F5086" s="1"/>
      <c r="G5086" s="1"/>
      <c r="H5086" s="1"/>
      <c r="I5086" s="1"/>
      <c r="J5086" s="1"/>
      <c r="K5086" s="1"/>
      <c r="L5086" s="1"/>
      <c r="M5086" s="1"/>
      <c r="N5086" s="1"/>
      <c r="O5086" s="1"/>
    </row>
    <row r="5087" spans="1:15" s="11" customFormat="1" ht="13.5">
      <c r="A5087" s="1"/>
      <c r="B5087" s="1"/>
      <c r="C5087" s="1"/>
      <c r="D5087" s="1"/>
      <c r="E5087" s="1"/>
      <c r="F5087" s="1"/>
      <c r="G5087" s="1"/>
      <c r="H5087" s="1"/>
      <c r="I5087" s="1"/>
      <c r="J5087" s="1"/>
      <c r="K5087" s="1"/>
      <c r="L5087" s="1"/>
      <c r="M5087" s="1"/>
      <c r="N5087" s="1"/>
      <c r="O5087" s="1"/>
    </row>
    <row r="5088" spans="1:15" s="11" customFormat="1" ht="13.5">
      <c r="A5088" s="1"/>
      <c r="B5088" s="1"/>
      <c r="C5088" s="1"/>
      <c r="D5088" s="1"/>
      <c r="E5088" s="1"/>
      <c r="F5088" s="1"/>
      <c r="G5088" s="1"/>
      <c r="H5088" s="1"/>
      <c r="I5088" s="1"/>
      <c r="J5088" s="1"/>
      <c r="K5088" s="1"/>
      <c r="L5088" s="1"/>
      <c r="M5088" s="1"/>
      <c r="N5088" s="1"/>
      <c r="O5088" s="1"/>
    </row>
    <row r="5089" spans="1:15" s="11" customFormat="1" ht="13.5">
      <c r="A5089" s="1"/>
      <c r="B5089" s="1"/>
      <c r="C5089" s="1"/>
      <c r="D5089" s="1"/>
      <c r="E5089" s="1"/>
      <c r="F5089" s="1"/>
      <c r="G5089" s="1"/>
      <c r="H5089" s="1"/>
      <c r="I5089" s="1"/>
      <c r="J5089" s="1"/>
      <c r="K5089" s="1"/>
      <c r="L5089" s="1"/>
      <c r="M5089" s="1"/>
      <c r="N5089" s="1"/>
      <c r="O5089" s="1"/>
    </row>
    <row r="5090" spans="1:15" s="11" customFormat="1" ht="13.5">
      <c r="A5090" s="1"/>
      <c r="B5090" s="1"/>
      <c r="C5090" s="1"/>
      <c r="D5090" s="1"/>
      <c r="E5090" s="1"/>
      <c r="F5090" s="1"/>
      <c r="G5090" s="1"/>
      <c r="H5090" s="1"/>
      <c r="I5090" s="1"/>
      <c r="J5090" s="1"/>
      <c r="K5090" s="1"/>
      <c r="L5090" s="1"/>
      <c r="M5090" s="1"/>
      <c r="N5090" s="1"/>
      <c r="O5090" s="1"/>
    </row>
    <row r="5091" spans="1:15" s="11" customFormat="1" ht="13.5">
      <c r="A5091" s="1"/>
      <c r="B5091" s="1"/>
      <c r="C5091" s="1"/>
      <c r="D5091" s="1"/>
      <c r="E5091" s="1"/>
      <c r="F5091" s="1"/>
      <c r="G5091" s="1"/>
      <c r="H5091" s="1"/>
      <c r="I5091" s="1"/>
      <c r="J5091" s="1"/>
      <c r="K5091" s="1"/>
      <c r="L5091" s="1"/>
      <c r="M5091" s="1"/>
      <c r="N5091" s="1"/>
      <c r="O5091" s="1"/>
    </row>
    <row r="5092" spans="1:15" s="11" customFormat="1" ht="13.5">
      <c r="A5092" s="1"/>
      <c r="B5092" s="1"/>
      <c r="C5092" s="1"/>
      <c r="D5092" s="1"/>
      <c r="E5092" s="1"/>
      <c r="F5092" s="1"/>
      <c r="G5092" s="1"/>
      <c r="H5092" s="1"/>
      <c r="I5092" s="1"/>
      <c r="J5092" s="1"/>
      <c r="K5092" s="1"/>
      <c r="L5092" s="1"/>
      <c r="M5092" s="1"/>
      <c r="N5092" s="1"/>
      <c r="O5092" s="1"/>
    </row>
    <row r="5093" spans="1:15" s="11" customFormat="1" ht="13.5">
      <c r="A5093" s="1"/>
      <c r="B5093" s="1"/>
      <c r="C5093" s="1"/>
      <c r="D5093" s="1"/>
      <c r="E5093" s="1"/>
      <c r="F5093" s="1"/>
      <c r="G5093" s="1"/>
      <c r="H5093" s="1"/>
      <c r="I5093" s="1"/>
      <c r="J5093" s="1"/>
      <c r="K5093" s="1"/>
      <c r="L5093" s="1"/>
      <c r="M5093" s="1"/>
      <c r="N5093" s="1"/>
      <c r="O5093" s="1"/>
    </row>
    <row r="5094" spans="1:15" s="11" customFormat="1" ht="13.5">
      <c r="A5094" s="1"/>
      <c r="B5094" s="1"/>
      <c r="C5094" s="1"/>
      <c r="D5094" s="1"/>
      <c r="E5094" s="1"/>
      <c r="F5094" s="1"/>
      <c r="G5094" s="1"/>
      <c r="H5094" s="1"/>
      <c r="I5094" s="1"/>
      <c r="J5094" s="1"/>
      <c r="K5094" s="1"/>
      <c r="L5094" s="1"/>
      <c r="M5094" s="1"/>
      <c r="N5094" s="1"/>
      <c r="O5094" s="1"/>
    </row>
    <row r="5095" spans="1:15" s="11" customFormat="1" ht="13.5">
      <c r="A5095" s="1"/>
      <c r="B5095" s="1"/>
      <c r="C5095" s="1"/>
      <c r="D5095" s="1"/>
      <c r="E5095" s="1"/>
      <c r="F5095" s="1"/>
      <c r="G5095" s="1"/>
      <c r="H5095" s="1"/>
      <c r="I5095" s="1"/>
      <c r="J5095" s="1"/>
      <c r="K5095" s="1"/>
      <c r="L5095" s="1"/>
      <c r="M5095" s="1"/>
      <c r="N5095" s="1"/>
      <c r="O5095" s="1"/>
    </row>
    <row r="5096" spans="1:15" s="11" customFormat="1" ht="13.5">
      <c r="A5096" s="1"/>
      <c r="B5096" s="1"/>
      <c r="C5096" s="1"/>
      <c r="D5096" s="1"/>
      <c r="E5096" s="1"/>
      <c r="F5096" s="1"/>
      <c r="G5096" s="1"/>
      <c r="H5096" s="1"/>
      <c r="I5096" s="1"/>
      <c r="J5096" s="1"/>
      <c r="K5096" s="1"/>
      <c r="L5096" s="1"/>
      <c r="M5096" s="1"/>
      <c r="N5096" s="1"/>
      <c r="O5096" s="1"/>
    </row>
    <row r="5097" spans="1:15" s="11" customFormat="1" ht="13.5">
      <c r="A5097" s="1"/>
      <c r="B5097" s="1"/>
      <c r="C5097" s="1"/>
      <c r="D5097" s="1"/>
      <c r="E5097" s="1"/>
      <c r="F5097" s="1"/>
      <c r="G5097" s="1"/>
      <c r="H5097" s="1"/>
      <c r="I5097" s="1"/>
      <c r="J5097" s="1"/>
      <c r="K5097" s="1"/>
      <c r="L5097" s="1"/>
      <c r="M5097" s="1"/>
      <c r="N5097" s="1"/>
      <c r="O5097" s="1"/>
    </row>
    <row r="5098" spans="1:15" s="11" customFormat="1" ht="13.5">
      <c r="A5098" s="1"/>
      <c r="B5098" s="1"/>
      <c r="C5098" s="1"/>
      <c r="D5098" s="1"/>
      <c r="E5098" s="1"/>
      <c r="F5098" s="1"/>
      <c r="G5098" s="1"/>
      <c r="H5098" s="1"/>
      <c r="I5098" s="1"/>
      <c r="J5098" s="1"/>
      <c r="K5098" s="1"/>
      <c r="L5098" s="1"/>
      <c r="M5098" s="1"/>
      <c r="N5098" s="1"/>
      <c r="O5098" s="1"/>
    </row>
    <row r="5099" spans="1:15" s="11" customFormat="1" ht="13.5">
      <c r="A5099" s="1"/>
      <c r="B5099" s="1"/>
      <c r="C5099" s="1"/>
      <c r="D5099" s="1"/>
      <c r="E5099" s="1"/>
      <c r="F5099" s="1"/>
      <c r="G5099" s="1"/>
      <c r="H5099" s="1"/>
      <c r="I5099" s="1"/>
      <c r="J5099" s="1"/>
      <c r="K5099" s="1"/>
      <c r="L5099" s="1"/>
      <c r="M5099" s="1"/>
      <c r="N5099" s="1"/>
      <c r="O5099" s="1"/>
    </row>
    <row r="5100" spans="1:15" s="11" customFormat="1" ht="13.5">
      <c r="A5100" s="1"/>
      <c r="B5100" s="1"/>
      <c r="C5100" s="1"/>
      <c r="D5100" s="1"/>
      <c r="E5100" s="1"/>
      <c r="F5100" s="1"/>
      <c r="G5100" s="1"/>
      <c r="H5100" s="1"/>
      <c r="I5100" s="1"/>
      <c r="J5100" s="1"/>
      <c r="K5100" s="1"/>
      <c r="L5100" s="1"/>
      <c r="M5100" s="1"/>
      <c r="N5100" s="1"/>
      <c r="O5100" s="1"/>
    </row>
    <row r="5101" spans="1:15" s="11" customFormat="1" ht="13.5">
      <c r="A5101" s="1"/>
      <c r="B5101" s="1"/>
      <c r="C5101" s="1"/>
      <c r="D5101" s="1"/>
      <c r="E5101" s="1"/>
      <c r="F5101" s="1"/>
      <c r="G5101" s="1"/>
      <c r="H5101" s="1"/>
      <c r="I5101" s="1"/>
      <c r="J5101" s="1"/>
      <c r="K5101" s="1"/>
      <c r="L5101" s="1"/>
      <c r="M5101" s="1"/>
      <c r="N5101" s="1"/>
      <c r="O5101" s="1"/>
    </row>
    <row r="5102" spans="1:15" s="11" customFormat="1" ht="13.5">
      <c r="A5102" s="1"/>
      <c r="B5102" s="1"/>
      <c r="C5102" s="1"/>
      <c r="D5102" s="1"/>
      <c r="E5102" s="1"/>
      <c r="F5102" s="1"/>
      <c r="G5102" s="1"/>
      <c r="H5102" s="1"/>
      <c r="I5102" s="1"/>
      <c r="J5102" s="1"/>
      <c r="K5102" s="1"/>
      <c r="L5102" s="1"/>
      <c r="M5102" s="1"/>
      <c r="N5102" s="1"/>
      <c r="O5102" s="1"/>
    </row>
    <row r="5103" spans="1:15" s="11" customFormat="1" ht="13.5">
      <c r="A5103" s="1"/>
      <c r="B5103" s="1"/>
      <c r="C5103" s="1"/>
      <c r="D5103" s="1"/>
      <c r="E5103" s="1"/>
      <c r="F5103" s="1"/>
      <c r="G5103" s="1"/>
      <c r="H5103" s="1"/>
      <c r="I5103" s="1"/>
      <c r="J5103" s="1"/>
      <c r="K5103" s="1"/>
      <c r="L5103" s="1"/>
      <c r="M5103" s="1"/>
      <c r="N5103" s="1"/>
      <c r="O5103" s="1"/>
    </row>
    <row r="5104" spans="1:15" s="11" customFormat="1" ht="13.5">
      <c r="A5104" s="1"/>
      <c r="B5104" s="1"/>
      <c r="C5104" s="1"/>
      <c r="D5104" s="1"/>
      <c r="E5104" s="1"/>
      <c r="F5104" s="1"/>
      <c r="G5104" s="1"/>
      <c r="H5104" s="1"/>
      <c r="I5104" s="1"/>
      <c r="J5104" s="1"/>
      <c r="K5104" s="1"/>
      <c r="L5104" s="1"/>
      <c r="M5104" s="1"/>
      <c r="N5104" s="1"/>
      <c r="O5104" s="1"/>
    </row>
    <row r="5105" spans="1:15" s="11" customFormat="1" ht="13.5">
      <c r="A5105" s="1"/>
      <c r="B5105" s="1"/>
      <c r="C5105" s="1"/>
      <c r="D5105" s="1"/>
      <c r="E5105" s="1"/>
      <c r="F5105" s="1"/>
      <c r="G5105" s="1"/>
      <c r="H5105" s="1"/>
      <c r="I5105" s="1"/>
      <c r="J5105" s="1"/>
      <c r="K5105" s="1"/>
      <c r="L5105" s="1"/>
      <c r="M5105" s="1"/>
      <c r="N5105" s="1"/>
      <c r="O5105" s="1"/>
    </row>
    <row r="5106" spans="1:15" s="11" customFormat="1" ht="13.5">
      <c r="A5106" s="1"/>
      <c r="B5106" s="1"/>
      <c r="C5106" s="1"/>
      <c r="D5106" s="1"/>
      <c r="E5106" s="1"/>
      <c r="F5106" s="1"/>
      <c r="G5106" s="1"/>
      <c r="H5106" s="1"/>
      <c r="I5106" s="1"/>
      <c r="J5106" s="1"/>
      <c r="K5106" s="1"/>
      <c r="L5106" s="1"/>
      <c r="M5106" s="1"/>
      <c r="N5106" s="1"/>
      <c r="O5106" s="1"/>
    </row>
    <row r="5107" spans="1:15" s="11" customFormat="1" ht="13.5">
      <c r="A5107" s="1"/>
      <c r="B5107" s="1"/>
      <c r="C5107" s="1"/>
      <c r="D5107" s="1"/>
      <c r="E5107" s="1"/>
      <c r="F5107" s="1"/>
      <c r="G5107" s="1"/>
      <c r="H5107" s="1"/>
      <c r="I5107" s="1"/>
      <c r="J5107" s="1"/>
      <c r="K5107" s="1"/>
      <c r="L5107" s="1"/>
      <c r="M5107" s="1"/>
      <c r="N5107" s="1"/>
      <c r="O5107" s="1"/>
    </row>
    <row r="5108" spans="1:15" s="11" customFormat="1" ht="13.5">
      <c r="A5108" s="1"/>
      <c r="B5108" s="1"/>
      <c r="C5108" s="1"/>
      <c r="D5108" s="1"/>
      <c r="E5108" s="1"/>
      <c r="F5108" s="1"/>
      <c r="G5108" s="1"/>
      <c r="H5108" s="1"/>
      <c r="I5108" s="1"/>
      <c r="J5108" s="1"/>
      <c r="K5108" s="1"/>
      <c r="L5108" s="1"/>
      <c r="M5108" s="1"/>
      <c r="N5108" s="1"/>
      <c r="O5108" s="1"/>
    </row>
    <row r="5109" spans="1:15" s="11" customFormat="1" ht="13.5">
      <c r="A5109" s="1"/>
      <c r="B5109" s="1"/>
      <c r="C5109" s="1"/>
      <c r="D5109" s="1"/>
      <c r="E5109" s="1"/>
      <c r="F5109" s="1"/>
      <c r="G5109" s="1"/>
      <c r="H5109" s="1"/>
      <c r="I5109" s="1"/>
      <c r="J5109" s="1"/>
      <c r="K5109" s="1"/>
      <c r="L5109" s="1"/>
      <c r="M5109" s="1"/>
      <c r="N5109" s="1"/>
      <c r="O5109" s="1"/>
    </row>
    <row r="5110" spans="1:15" s="11" customFormat="1" ht="13.5">
      <c r="A5110" s="1"/>
      <c r="B5110" s="1"/>
      <c r="C5110" s="1"/>
      <c r="D5110" s="1"/>
      <c r="E5110" s="1"/>
      <c r="F5110" s="1"/>
      <c r="G5110" s="1"/>
      <c r="H5110" s="1"/>
      <c r="I5110" s="1"/>
      <c r="J5110" s="1"/>
      <c r="K5110" s="1"/>
      <c r="L5110" s="1"/>
      <c r="M5110" s="1"/>
      <c r="N5110" s="1"/>
      <c r="O5110" s="1"/>
    </row>
    <row r="5111" spans="1:15" s="11" customFormat="1" ht="13.5">
      <c r="A5111" s="1"/>
      <c r="B5111" s="1"/>
      <c r="C5111" s="1"/>
      <c r="D5111" s="1"/>
      <c r="E5111" s="1"/>
      <c r="F5111" s="1"/>
      <c r="G5111" s="1"/>
      <c r="H5111" s="1"/>
      <c r="I5111" s="1"/>
      <c r="J5111" s="1"/>
      <c r="K5111" s="1"/>
      <c r="L5111" s="1"/>
      <c r="M5111" s="1"/>
      <c r="N5111" s="1"/>
      <c r="O5111" s="1"/>
    </row>
    <row r="5112" spans="1:15" s="11" customFormat="1" ht="13.5">
      <c r="A5112" s="1"/>
      <c r="B5112" s="1"/>
      <c r="C5112" s="1"/>
      <c r="D5112" s="1"/>
      <c r="E5112" s="1"/>
      <c r="F5112" s="1"/>
      <c r="G5112" s="1"/>
      <c r="H5112" s="1"/>
      <c r="I5112" s="1"/>
      <c r="J5112" s="1"/>
      <c r="K5112" s="1"/>
      <c r="L5112" s="1"/>
      <c r="M5112" s="1"/>
      <c r="N5112" s="1"/>
      <c r="O5112" s="1"/>
    </row>
    <row r="5113" spans="1:15" s="11" customFormat="1" ht="13.5">
      <c r="A5113" s="1"/>
      <c r="B5113" s="1"/>
      <c r="C5113" s="1"/>
      <c r="D5113" s="1"/>
      <c r="E5113" s="1"/>
      <c r="F5113" s="1"/>
      <c r="G5113" s="1"/>
      <c r="H5113" s="1"/>
      <c r="I5113" s="1"/>
      <c r="J5113" s="1"/>
      <c r="K5113" s="1"/>
      <c r="L5113" s="1"/>
      <c r="M5113" s="1"/>
      <c r="N5113" s="1"/>
      <c r="O5113" s="1"/>
    </row>
    <row r="5114" spans="1:15" s="11" customFormat="1" ht="13.5">
      <c r="A5114" s="1"/>
      <c r="B5114" s="1"/>
      <c r="C5114" s="1"/>
      <c r="D5114" s="1"/>
      <c r="E5114" s="1"/>
      <c r="F5114" s="1"/>
      <c r="G5114" s="1"/>
      <c r="H5114" s="1"/>
      <c r="I5114" s="1"/>
      <c r="J5114" s="1"/>
      <c r="K5114" s="1"/>
      <c r="L5114" s="1"/>
      <c r="M5114" s="1"/>
      <c r="N5114" s="1"/>
      <c r="O5114" s="1"/>
    </row>
    <row r="5115" spans="1:15" s="11" customFormat="1" ht="13.5">
      <c r="A5115" s="1"/>
      <c r="B5115" s="1"/>
      <c r="C5115" s="1"/>
      <c r="D5115" s="1"/>
      <c r="E5115" s="1"/>
      <c r="F5115" s="1"/>
      <c r="G5115" s="1"/>
      <c r="H5115" s="1"/>
      <c r="I5115" s="1"/>
      <c r="J5115" s="1"/>
      <c r="K5115" s="1"/>
      <c r="L5115" s="1"/>
      <c r="M5115" s="1"/>
      <c r="N5115" s="1"/>
      <c r="O5115" s="1"/>
    </row>
    <row r="5116" spans="1:15" s="11" customFormat="1" ht="13.5">
      <c r="A5116" s="1"/>
      <c r="B5116" s="1"/>
      <c r="C5116" s="1"/>
      <c r="D5116" s="1"/>
      <c r="E5116" s="1"/>
      <c r="F5116" s="1"/>
      <c r="G5116" s="1"/>
      <c r="H5116" s="1"/>
      <c r="I5116" s="1"/>
      <c r="J5116" s="1"/>
      <c r="K5116" s="1"/>
      <c r="L5116" s="1"/>
      <c r="M5116" s="1"/>
      <c r="N5116" s="1"/>
      <c r="O5116" s="1"/>
    </row>
    <row r="5117" spans="1:15" s="11" customFormat="1" ht="13.5">
      <c r="A5117" s="1"/>
      <c r="B5117" s="1"/>
      <c r="C5117" s="1"/>
      <c r="D5117" s="1"/>
      <c r="E5117" s="1"/>
      <c r="F5117" s="1"/>
      <c r="G5117" s="1"/>
      <c r="H5117" s="1"/>
      <c r="I5117" s="1"/>
      <c r="J5117" s="1"/>
      <c r="K5117" s="1"/>
      <c r="L5117" s="1"/>
      <c r="M5117" s="1"/>
      <c r="N5117" s="1"/>
      <c r="O5117" s="1"/>
    </row>
    <row r="5118" spans="1:15" s="11" customFormat="1" ht="13.5">
      <c r="A5118" s="1"/>
      <c r="B5118" s="1"/>
      <c r="C5118" s="1"/>
      <c r="D5118" s="1"/>
      <c r="E5118" s="1"/>
      <c r="F5118" s="1"/>
      <c r="G5118" s="1"/>
      <c r="H5118" s="1"/>
      <c r="I5118" s="1"/>
      <c r="J5118" s="1"/>
      <c r="K5118" s="1"/>
      <c r="L5118" s="1"/>
      <c r="M5118" s="1"/>
      <c r="N5118" s="1"/>
      <c r="O5118" s="1"/>
    </row>
    <row r="5119" spans="1:15" s="11" customFormat="1" ht="13.5">
      <c r="A5119" s="1"/>
      <c r="B5119" s="1"/>
      <c r="C5119" s="1"/>
      <c r="D5119" s="1"/>
      <c r="E5119" s="1"/>
      <c r="F5119" s="1"/>
      <c r="G5119" s="1"/>
      <c r="H5119" s="1"/>
      <c r="I5119" s="1"/>
      <c r="J5119" s="1"/>
      <c r="K5119" s="1"/>
      <c r="L5119" s="1"/>
      <c r="M5119" s="1"/>
      <c r="N5119" s="1"/>
      <c r="O5119" s="1"/>
    </row>
    <row r="5120" spans="1:15" s="11" customFormat="1" ht="13.5">
      <c r="A5120" s="1"/>
      <c r="B5120" s="1"/>
      <c r="C5120" s="1"/>
      <c r="D5120" s="1"/>
      <c r="E5120" s="1"/>
      <c r="F5120" s="1"/>
      <c r="G5120" s="1"/>
      <c r="H5120" s="1"/>
      <c r="I5120" s="1"/>
      <c r="J5120" s="1"/>
      <c r="K5120" s="1"/>
      <c r="L5120" s="1"/>
      <c r="M5120" s="1"/>
      <c r="N5120" s="1"/>
      <c r="O5120" s="1"/>
    </row>
    <row r="5121" spans="1:15" s="11" customFormat="1" ht="13.5">
      <c r="A5121" s="1"/>
      <c r="B5121" s="1"/>
      <c r="C5121" s="1"/>
      <c r="D5121" s="1"/>
      <c r="E5121" s="1"/>
      <c r="F5121" s="1"/>
      <c r="G5121" s="1"/>
      <c r="H5121" s="1"/>
      <c r="I5121" s="1"/>
      <c r="J5121" s="1"/>
      <c r="K5121" s="1"/>
      <c r="L5121" s="1"/>
      <c r="M5121" s="1"/>
      <c r="N5121" s="1"/>
      <c r="O5121" s="1"/>
    </row>
    <row r="5122" spans="1:15" s="11" customFormat="1" ht="13.5">
      <c r="A5122" s="1"/>
      <c r="B5122" s="1"/>
      <c r="C5122" s="1"/>
      <c r="D5122" s="1"/>
      <c r="E5122" s="1"/>
      <c r="F5122" s="1"/>
      <c r="G5122" s="1"/>
      <c r="H5122" s="1"/>
      <c r="I5122" s="1"/>
      <c r="J5122" s="1"/>
      <c r="K5122" s="1"/>
      <c r="L5122" s="1"/>
      <c r="M5122" s="1"/>
      <c r="N5122" s="1"/>
      <c r="O5122" s="1"/>
    </row>
    <row r="5123" spans="1:15" s="11" customFormat="1" ht="13.5">
      <c r="A5123" s="1"/>
      <c r="B5123" s="1"/>
      <c r="C5123" s="1"/>
      <c r="D5123" s="1"/>
      <c r="E5123" s="1"/>
      <c r="F5123" s="1"/>
      <c r="G5123" s="1"/>
      <c r="H5123" s="1"/>
      <c r="I5123" s="1"/>
      <c r="J5123" s="1"/>
      <c r="K5123" s="1"/>
      <c r="L5123" s="1"/>
      <c r="M5123" s="1"/>
      <c r="N5123" s="1"/>
      <c r="O5123" s="1"/>
    </row>
    <row r="5124" spans="1:15" s="11" customFormat="1" ht="13.5">
      <c r="A5124" s="1"/>
      <c r="B5124" s="1"/>
      <c r="C5124" s="1"/>
      <c r="D5124" s="1"/>
      <c r="E5124" s="1"/>
      <c r="F5124" s="1"/>
      <c r="G5124" s="1"/>
      <c r="H5124" s="1"/>
      <c r="I5124" s="1"/>
      <c r="J5124" s="1"/>
      <c r="K5124" s="1"/>
      <c r="L5124" s="1"/>
      <c r="M5124" s="1"/>
      <c r="N5124" s="1"/>
      <c r="O5124" s="1"/>
    </row>
    <row r="5125" spans="1:15" s="11" customFormat="1" ht="13.5">
      <c r="A5125" s="1"/>
      <c r="B5125" s="1"/>
      <c r="C5125" s="1"/>
      <c r="D5125" s="1"/>
      <c r="E5125" s="1"/>
      <c r="F5125" s="1"/>
      <c r="G5125" s="1"/>
      <c r="H5125" s="1"/>
      <c r="I5125" s="1"/>
      <c r="J5125" s="1"/>
      <c r="K5125" s="1"/>
      <c r="L5125" s="1"/>
      <c r="M5125" s="1"/>
      <c r="N5125" s="1"/>
      <c r="O5125" s="1"/>
    </row>
    <row r="5126" spans="1:15" s="11" customFormat="1" ht="13.5">
      <c r="A5126" s="1"/>
      <c r="B5126" s="1"/>
      <c r="C5126" s="1"/>
      <c r="D5126" s="1"/>
      <c r="E5126" s="1"/>
      <c r="F5126" s="1"/>
      <c r="G5126" s="1"/>
      <c r="H5126" s="1"/>
      <c r="I5126" s="1"/>
      <c r="J5126" s="1"/>
      <c r="K5126" s="1"/>
      <c r="L5126" s="1"/>
      <c r="M5126" s="1"/>
      <c r="N5126" s="1"/>
      <c r="O5126" s="1"/>
    </row>
    <row r="5127" spans="1:15" s="11" customFormat="1" ht="13.5">
      <c r="A5127" s="1"/>
      <c r="B5127" s="1"/>
      <c r="C5127" s="1"/>
      <c r="D5127" s="1"/>
      <c r="E5127" s="1"/>
      <c r="F5127" s="1"/>
      <c r="G5127" s="1"/>
      <c r="H5127" s="1"/>
      <c r="I5127" s="1"/>
      <c r="J5127" s="1"/>
      <c r="K5127" s="1"/>
      <c r="L5127" s="1"/>
      <c r="M5127" s="1"/>
      <c r="N5127" s="1"/>
      <c r="O5127" s="1"/>
    </row>
    <row r="5128" spans="1:15" s="11" customFormat="1" ht="13.5">
      <c r="A5128" s="1"/>
      <c r="B5128" s="1"/>
      <c r="C5128" s="1"/>
      <c r="D5128" s="1"/>
      <c r="E5128" s="1"/>
      <c r="F5128" s="1"/>
      <c r="G5128" s="1"/>
      <c r="H5128" s="1"/>
      <c r="I5128" s="1"/>
      <c r="J5128" s="1"/>
      <c r="K5128" s="1"/>
      <c r="L5128" s="1"/>
      <c r="M5128" s="1"/>
      <c r="N5128" s="1"/>
      <c r="O5128" s="1"/>
    </row>
    <row r="5129" spans="1:15" s="11" customFormat="1" ht="13.5">
      <c r="A5129" s="1"/>
      <c r="B5129" s="1"/>
      <c r="C5129" s="1"/>
      <c r="D5129" s="1"/>
      <c r="E5129" s="1"/>
      <c r="F5129" s="1"/>
      <c r="G5129" s="1"/>
      <c r="H5129" s="1"/>
      <c r="I5129" s="1"/>
      <c r="J5129" s="1"/>
      <c r="K5129" s="1"/>
      <c r="L5129" s="1"/>
      <c r="M5129" s="1"/>
      <c r="N5129" s="1"/>
      <c r="O5129" s="1"/>
    </row>
    <row r="5130" spans="1:15" s="11" customFormat="1" ht="13.5">
      <c r="A5130" s="1"/>
      <c r="B5130" s="1"/>
      <c r="C5130" s="1"/>
      <c r="D5130" s="1"/>
      <c r="E5130" s="1"/>
      <c r="F5130" s="1"/>
      <c r="G5130" s="1"/>
      <c r="H5130" s="1"/>
      <c r="I5130" s="1"/>
      <c r="J5130" s="1"/>
      <c r="K5130" s="1"/>
      <c r="L5130" s="1"/>
      <c r="M5130" s="1"/>
      <c r="N5130" s="1"/>
      <c r="O5130" s="1"/>
    </row>
    <row r="5131" spans="1:15" s="11" customFormat="1" ht="13.5">
      <c r="A5131" s="1"/>
      <c r="B5131" s="1"/>
      <c r="C5131" s="1"/>
      <c r="D5131" s="1"/>
      <c r="E5131" s="1"/>
      <c r="F5131" s="1"/>
      <c r="G5131" s="1"/>
      <c r="H5131" s="1"/>
      <c r="I5131" s="1"/>
      <c r="J5131" s="1"/>
      <c r="K5131" s="1"/>
      <c r="L5131" s="1"/>
      <c r="M5131" s="1"/>
      <c r="N5131" s="1"/>
      <c r="O5131" s="1"/>
    </row>
    <row r="5132" spans="1:15" s="11" customFormat="1" ht="13.5">
      <c r="A5132" s="1"/>
      <c r="B5132" s="1"/>
      <c r="C5132" s="1"/>
      <c r="D5132" s="1"/>
      <c r="E5132" s="1"/>
      <c r="F5132" s="1"/>
      <c r="G5132" s="1"/>
      <c r="H5132" s="1"/>
      <c r="I5132" s="1"/>
      <c r="J5132" s="1"/>
      <c r="K5132" s="1"/>
      <c r="L5132" s="1"/>
      <c r="M5132" s="1"/>
      <c r="N5132" s="1"/>
      <c r="O5132" s="1"/>
    </row>
    <row r="5133" spans="1:15" s="11" customFormat="1" ht="13.5">
      <c r="A5133" s="1"/>
      <c r="B5133" s="1"/>
      <c r="C5133" s="1"/>
      <c r="D5133" s="1"/>
      <c r="E5133" s="1"/>
      <c r="F5133" s="1"/>
      <c r="G5133" s="1"/>
      <c r="H5133" s="1"/>
      <c r="I5133" s="1"/>
      <c r="J5133" s="1"/>
      <c r="K5133" s="1"/>
      <c r="L5133" s="1"/>
      <c r="M5133" s="1"/>
      <c r="N5133" s="1"/>
      <c r="O5133" s="1"/>
    </row>
    <row r="5134" spans="1:15" s="11" customFormat="1" ht="13.5">
      <c r="A5134" s="1"/>
      <c r="B5134" s="1"/>
      <c r="C5134" s="1"/>
      <c r="D5134" s="1"/>
      <c r="E5134" s="1"/>
      <c r="F5134" s="1"/>
      <c r="G5134" s="1"/>
      <c r="H5134" s="1"/>
      <c r="I5134" s="1"/>
      <c r="J5134" s="1"/>
      <c r="K5134" s="1"/>
      <c r="L5134" s="1"/>
      <c r="M5134" s="1"/>
      <c r="N5134" s="1"/>
      <c r="O5134" s="1"/>
    </row>
    <row r="5135" spans="1:15" s="11" customFormat="1" ht="13.5">
      <c r="A5135" s="1"/>
      <c r="B5135" s="1"/>
      <c r="C5135" s="1"/>
      <c r="D5135" s="1"/>
      <c r="E5135" s="1"/>
      <c r="F5135" s="1"/>
      <c r="G5135" s="1"/>
      <c r="H5135" s="1"/>
      <c r="I5135" s="1"/>
      <c r="J5135" s="1"/>
      <c r="K5135" s="1"/>
      <c r="L5135" s="1"/>
      <c r="M5135" s="1"/>
      <c r="N5135" s="1"/>
      <c r="O5135" s="1"/>
    </row>
    <row r="5136" spans="1:15" s="11" customFormat="1" ht="13.5">
      <c r="A5136" s="1"/>
      <c r="B5136" s="1"/>
      <c r="C5136" s="1"/>
      <c r="D5136" s="1"/>
      <c r="E5136" s="1"/>
      <c r="F5136" s="1"/>
      <c r="G5136" s="1"/>
      <c r="H5136" s="1"/>
      <c r="I5136" s="1"/>
      <c r="J5136" s="1"/>
      <c r="K5136" s="1"/>
      <c r="L5136" s="1"/>
      <c r="M5136" s="1"/>
      <c r="N5136" s="1"/>
      <c r="O5136" s="1"/>
    </row>
    <row r="5137" spans="1:15" s="11" customFormat="1" ht="13.5">
      <c r="A5137" s="1"/>
      <c r="B5137" s="1"/>
      <c r="C5137" s="1"/>
      <c r="D5137" s="1"/>
      <c r="E5137" s="1"/>
      <c r="F5137" s="1"/>
      <c r="G5137" s="1"/>
      <c r="H5137" s="1"/>
      <c r="I5137" s="1"/>
      <c r="J5137" s="1"/>
      <c r="K5137" s="1"/>
      <c r="L5137" s="1"/>
      <c r="M5137" s="1"/>
      <c r="N5137" s="1"/>
      <c r="O5137" s="1"/>
    </row>
    <row r="5138" spans="1:15" s="11" customFormat="1" ht="13.5">
      <c r="A5138" s="1"/>
      <c r="B5138" s="1"/>
      <c r="C5138" s="1"/>
      <c r="D5138" s="1"/>
      <c r="E5138" s="1"/>
      <c r="F5138" s="1"/>
      <c r="G5138" s="1"/>
      <c r="H5138" s="1"/>
      <c r="I5138" s="1"/>
      <c r="J5138" s="1"/>
      <c r="K5138" s="1"/>
      <c r="L5138" s="1"/>
      <c r="M5138" s="1"/>
      <c r="N5138" s="1"/>
      <c r="O5138" s="1"/>
    </row>
    <row r="5139" spans="1:15" s="11" customFormat="1" ht="13.5">
      <c r="A5139" s="1"/>
      <c r="B5139" s="1"/>
      <c r="C5139" s="1"/>
      <c r="D5139" s="1"/>
      <c r="E5139" s="1"/>
      <c r="F5139" s="1"/>
      <c r="G5139" s="1"/>
      <c r="H5139" s="1"/>
      <c r="I5139" s="1"/>
      <c r="J5139" s="1"/>
      <c r="K5139" s="1"/>
      <c r="L5139" s="1"/>
      <c r="M5139" s="1"/>
      <c r="N5139" s="1"/>
      <c r="O5139" s="1"/>
    </row>
    <row r="5140" spans="1:15" s="11" customFormat="1" ht="13.5">
      <c r="A5140" s="1"/>
      <c r="B5140" s="1"/>
      <c r="C5140" s="1"/>
      <c r="D5140" s="1"/>
      <c r="E5140" s="1"/>
      <c r="F5140" s="1"/>
      <c r="G5140" s="1"/>
      <c r="H5140" s="1"/>
      <c r="I5140" s="1"/>
      <c r="J5140" s="1"/>
      <c r="K5140" s="1"/>
      <c r="L5140" s="1"/>
      <c r="M5140" s="1"/>
      <c r="N5140" s="1"/>
      <c r="O5140" s="1"/>
    </row>
    <row r="5141" spans="1:15" s="11" customFormat="1" ht="13.5">
      <c r="A5141" s="1"/>
      <c r="B5141" s="1"/>
      <c r="C5141" s="1"/>
      <c r="D5141" s="1"/>
      <c r="E5141" s="1"/>
      <c r="F5141" s="1"/>
      <c r="G5141" s="1"/>
      <c r="H5141" s="1"/>
      <c r="I5141" s="1"/>
      <c r="J5141" s="1"/>
      <c r="K5141" s="1"/>
      <c r="L5141" s="1"/>
      <c r="M5141" s="1"/>
      <c r="N5141" s="1"/>
      <c r="O5141" s="1"/>
    </row>
    <row r="5142" spans="1:15" s="11" customFormat="1" ht="13.5">
      <c r="A5142" s="1"/>
      <c r="B5142" s="1"/>
      <c r="C5142" s="1"/>
      <c r="D5142" s="1"/>
      <c r="E5142" s="1"/>
      <c r="F5142" s="1"/>
      <c r="G5142" s="1"/>
      <c r="H5142" s="1"/>
      <c r="I5142" s="1"/>
      <c r="J5142" s="1"/>
      <c r="K5142" s="1"/>
      <c r="L5142" s="1"/>
      <c r="M5142" s="1"/>
      <c r="N5142" s="1"/>
      <c r="O5142" s="1"/>
    </row>
    <row r="5143" spans="1:15" s="11" customFormat="1" ht="13.5">
      <c r="A5143" s="1"/>
      <c r="B5143" s="1"/>
      <c r="C5143" s="1"/>
      <c r="D5143" s="1"/>
      <c r="E5143" s="1"/>
      <c r="F5143" s="1"/>
      <c r="G5143" s="1"/>
      <c r="H5143" s="1"/>
      <c r="I5143" s="1"/>
      <c r="J5143" s="1"/>
      <c r="K5143" s="1"/>
      <c r="L5143" s="1"/>
      <c r="M5143" s="1"/>
      <c r="N5143" s="1"/>
      <c r="O5143" s="1"/>
    </row>
    <row r="5144" spans="1:15" s="11" customFormat="1" ht="13.5">
      <c r="A5144" s="1"/>
      <c r="B5144" s="1"/>
      <c r="C5144" s="1"/>
      <c r="D5144" s="1"/>
      <c r="E5144" s="1"/>
      <c r="F5144" s="1"/>
      <c r="G5144" s="1"/>
      <c r="H5144" s="1"/>
      <c r="I5144" s="1"/>
      <c r="J5144" s="1"/>
      <c r="K5144" s="1"/>
      <c r="L5144" s="1"/>
      <c r="M5144" s="1"/>
      <c r="N5144" s="1"/>
      <c r="O5144" s="1"/>
    </row>
    <row r="5145" spans="1:15" s="11" customFormat="1" ht="13.5">
      <c r="A5145" s="1"/>
      <c r="B5145" s="1"/>
      <c r="C5145" s="1"/>
      <c r="D5145" s="1"/>
      <c r="E5145" s="1"/>
      <c r="F5145" s="1"/>
      <c r="G5145" s="1"/>
      <c r="H5145" s="1"/>
      <c r="I5145" s="1"/>
      <c r="J5145" s="1"/>
      <c r="K5145" s="1"/>
      <c r="L5145" s="1"/>
      <c r="M5145" s="1"/>
      <c r="N5145" s="1"/>
      <c r="O5145" s="1"/>
    </row>
    <row r="5146" spans="1:15" s="11" customFormat="1" ht="13.5">
      <c r="A5146" s="1"/>
      <c r="B5146" s="1"/>
      <c r="C5146" s="1"/>
      <c r="D5146" s="1"/>
      <c r="E5146" s="1"/>
      <c r="F5146" s="1"/>
      <c r="G5146" s="1"/>
      <c r="H5146" s="1"/>
      <c r="I5146" s="1"/>
      <c r="J5146" s="1"/>
      <c r="K5146" s="1"/>
      <c r="L5146" s="1"/>
      <c r="M5146" s="1"/>
      <c r="N5146" s="1"/>
      <c r="O5146" s="1"/>
    </row>
    <row r="5147" spans="1:15" s="11" customFormat="1" ht="13.5">
      <c r="A5147" s="1"/>
      <c r="B5147" s="1"/>
      <c r="C5147" s="1"/>
      <c r="D5147" s="1"/>
      <c r="E5147" s="1"/>
      <c r="F5147" s="1"/>
      <c r="G5147" s="1"/>
      <c r="H5147" s="1"/>
      <c r="I5147" s="1"/>
      <c r="J5147" s="1"/>
      <c r="K5147" s="1"/>
      <c r="L5147" s="1"/>
      <c r="M5147" s="1"/>
      <c r="N5147" s="1"/>
      <c r="O5147" s="1"/>
    </row>
    <row r="5148" spans="1:15" s="11" customFormat="1" ht="13.5">
      <c r="A5148" s="1"/>
      <c r="B5148" s="1"/>
      <c r="C5148" s="1"/>
      <c r="D5148" s="1"/>
      <c r="E5148" s="1"/>
      <c r="F5148" s="1"/>
      <c r="G5148" s="1"/>
      <c r="H5148" s="1"/>
      <c r="I5148" s="1"/>
      <c r="J5148" s="1"/>
      <c r="K5148" s="1"/>
      <c r="L5148" s="1"/>
      <c r="M5148" s="1"/>
      <c r="N5148" s="1"/>
      <c r="O5148" s="1"/>
    </row>
    <row r="5149" spans="1:15" s="11" customFormat="1" ht="13.5">
      <c r="A5149" s="1"/>
      <c r="B5149" s="1"/>
      <c r="C5149" s="1"/>
      <c r="D5149" s="1"/>
      <c r="E5149" s="1"/>
      <c r="F5149" s="1"/>
      <c r="G5149" s="1"/>
      <c r="H5149" s="1"/>
      <c r="I5149" s="1"/>
      <c r="J5149" s="1"/>
      <c r="K5149" s="1"/>
      <c r="L5149" s="1"/>
      <c r="M5149" s="1"/>
      <c r="N5149" s="1"/>
      <c r="O5149" s="1"/>
    </row>
    <row r="5150" spans="1:15" s="11" customFormat="1" ht="13.5">
      <c r="A5150" s="1"/>
      <c r="B5150" s="1"/>
      <c r="C5150" s="1"/>
      <c r="D5150" s="1"/>
      <c r="E5150" s="1"/>
      <c r="F5150" s="1"/>
      <c r="G5150" s="1"/>
      <c r="H5150" s="1"/>
      <c r="I5150" s="1"/>
      <c r="J5150" s="1"/>
      <c r="K5150" s="1"/>
      <c r="L5150" s="1"/>
      <c r="M5150" s="1"/>
      <c r="N5150" s="1"/>
      <c r="O5150" s="1"/>
    </row>
    <row r="5151" spans="1:15" s="11" customFormat="1" ht="13.5">
      <c r="A5151" s="1"/>
      <c r="B5151" s="1"/>
      <c r="C5151" s="1"/>
      <c r="D5151" s="1"/>
      <c r="E5151" s="1"/>
      <c r="F5151" s="1"/>
      <c r="G5151" s="1"/>
      <c r="H5151" s="1"/>
      <c r="I5151" s="1"/>
      <c r="J5151" s="1"/>
      <c r="K5151" s="1"/>
      <c r="L5151" s="1"/>
      <c r="M5151" s="1"/>
      <c r="N5151" s="1"/>
      <c r="O5151" s="1"/>
    </row>
    <row r="5152" spans="1:15" s="11" customFormat="1" ht="13.5">
      <c r="A5152" s="1"/>
      <c r="B5152" s="1"/>
      <c r="C5152" s="1"/>
      <c r="D5152" s="1"/>
      <c r="E5152" s="1"/>
      <c r="F5152" s="1"/>
      <c r="G5152" s="1"/>
      <c r="H5152" s="1"/>
      <c r="I5152" s="1"/>
      <c r="J5152" s="1"/>
      <c r="K5152" s="1"/>
      <c r="L5152" s="1"/>
      <c r="M5152" s="1"/>
      <c r="N5152" s="1"/>
      <c r="O5152" s="1"/>
    </row>
    <row r="5153" spans="1:15" s="11" customFormat="1" ht="13.5">
      <c r="A5153" s="1"/>
      <c r="B5153" s="1"/>
      <c r="C5153" s="1"/>
      <c r="D5153" s="1"/>
      <c r="E5153" s="1"/>
      <c r="F5153" s="1"/>
      <c r="G5153" s="1"/>
      <c r="H5153" s="1"/>
      <c r="I5153" s="1"/>
      <c r="J5153" s="1"/>
      <c r="K5153" s="1"/>
      <c r="L5153" s="1"/>
      <c r="M5153" s="1"/>
      <c r="N5153" s="1"/>
      <c r="O5153" s="1"/>
    </row>
    <row r="5154" spans="1:15" s="11" customFormat="1" ht="13.5">
      <c r="A5154" s="1"/>
      <c r="B5154" s="1"/>
      <c r="C5154" s="1"/>
      <c r="D5154" s="1"/>
      <c r="E5154" s="1"/>
      <c r="F5154" s="1"/>
      <c r="G5154" s="1"/>
      <c r="H5154" s="1"/>
      <c r="I5154" s="1"/>
      <c r="J5154" s="1"/>
      <c r="K5154" s="1"/>
      <c r="L5154" s="1"/>
      <c r="M5154" s="1"/>
      <c r="N5154" s="1"/>
      <c r="O5154" s="1"/>
    </row>
    <row r="5155" spans="1:15" s="11" customFormat="1" ht="13.5">
      <c r="A5155" s="1"/>
      <c r="B5155" s="1"/>
      <c r="C5155" s="1"/>
      <c r="D5155" s="1"/>
      <c r="E5155" s="1"/>
      <c r="F5155" s="1"/>
      <c r="G5155" s="1"/>
      <c r="H5155" s="1"/>
      <c r="I5155" s="1"/>
      <c r="J5155" s="1"/>
      <c r="K5155" s="1"/>
      <c r="L5155" s="1"/>
      <c r="M5155" s="1"/>
      <c r="N5155" s="1"/>
      <c r="O5155" s="1"/>
    </row>
    <row r="5156" spans="1:15" s="11" customFormat="1" ht="13.5">
      <c r="A5156" s="1"/>
      <c r="B5156" s="1"/>
      <c r="C5156" s="1"/>
      <c r="D5156" s="1"/>
      <c r="E5156" s="1"/>
      <c r="F5156" s="1"/>
      <c r="G5156" s="1"/>
      <c r="H5156" s="1"/>
      <c r="I5156" s="1"/>
      <c r="J5156" s="1"/>
      <c r="K5156" s="1"/>
      <c r="L5156" s="1"/>
      <c r="M5156" s="1"/>
      <c r="N5156" s="1"/>
      <c r="O5156" s="1"/>
    </row>
    <row r="5157" spans="1:15" s="11" customFormat="1" ht="13.5">
      <c r="A5157" s="1"/>
      <c r="B5157" s="1"/>
      <c r="C5157" s="1"/>
      <c r="D5157" s="1"/>
      <c r="E5157" s="1"/>
      <c r="F5157" s="1"/>
      <c r="G5157" s="1"/>
      <c r="H5157" s="1"/>
      <c r="I5157" s="1"/>
      <c r="J5157" s="1"/>
      <c r="K5157" s="1"/>
      <c r="L5157" s="1"/>
      <c r="M5157" s="1"/>
      <c r="N5157" s="1"/>
      <c r="O5157" s="1"/>
    </row>
    <row r="5158" spans="1:15" s="11" customFormat="1" ht="13.5">
      <c r="A5158" s="1"/>
      <c r="B5158" s="1"/>
      <c r="C5158" s="1"/>
      <c r="D5158" s="1"/>
      <c r="E5158" s="1"/>
      <c r="F5158" s="1"/>
      <c r="G5158" s="1"/>
      <c r="H5158" s="1"/>
      <c r="I5158" s="1"/>
      <c r="J5158" s="1"/>
      <c r="K5158" s="1"/>
      <c r="L5158" s="1"/>
      <c r="M5158" s="1"/>
      <c r="N5158" s="1"/>
      <c r="O5158" s="1"/>
    </row>
    <row r="5159" spans="1:15" s="11" customFormat="1" ht="13.5">
      <c r="A5159" s="1"/>
      <c r="B5159" s="1"/>
      <c r="C5159" s="1"/>
      <c r="D5159" s="1"/>
      <c r="E5159" s="1"/>
      <c r="F5159" s="1"/>
      <c r="G5159" s="1"/>
      <c r="H5159" s="1"/>
      <c r="I5159" s="1"/>
      <c r="J5159" s="1"/>
      <c r="K5159" s="1"/>
      <c r="L5159" s="1"/>
      <c r="M5159" s="1"/>
      <c r="N5159" s="1"/>
      <c r="O5159" s="1"/>
    </row>
    <row r="5160" spans="1:15" s="11" customFormat="1" ht="13.5">
      <c r="A5160" s="1"/>
      <c r="B5160" s="1"/>
      <c r="C5160" s="1"/>
      <c r="D5160" s="1"/>
      <c r="E5160" s="1"/>
      <c r="F5160" s="1"/>
      <c r="G5160" s="1"/>
      <c r="H5160" s="1"/>
      <c r="I5160" s="1"/>
      <c r="J5160" s="1"/>
      <c r="K5160" s="1"/>
      <c r="L5160" s="1"/>
      <c r="M5160" s="1"/>
      <c r="N5160" s="1"/>
      <c r="O5160" s="1"/>
    </row>
    <row r="5161" spans="1:15" s="11" customFormat="1" ht="13.5">
      <c r="A5161" s="1"/>
      <c r="B5161" s="1"/>
      <c r="C5161" s="1"/>
      <c r="D5161" s="1"/>
      <c r="E5161" s="1"/>
      <c r="F5161" s="1"/>
      <c r="G5161" s="1"/>
      <c r="H5161" s="1"/>
      <c r="I5161" s="1"/>
      <c r="J5161" s="1"/>
      <c r="K5161" s="1"/>
      <c r="L5161" s="1"/>
      <c r="M5161" s="1"/>
      <c r="N5161" s="1"/>
      <c r="O5161" s="1"/>
    </row>
    <row r="5162" spans="1:15" s="11" customFormat="1" ht="13.5">
      <c r="A5162" s="1"/>
      <c r="B5162" s="1"/>
      <c r="C5162" s="1"/>
      <c r="D5162" s="1"/>
      <c r="E5162" s="1"/>
      <c r="F5162" s="1"/>
      <c r="G5162" s="1"/>
      <c r="H5162" s="1"/>
      <c r="I5162" s="1"/>
      <c r="J5162" s="1"/>
      <c r="K5162" s="1"/>
      <c r="L5162" s="1"/>
      <c r="M5162" s="1"/>
      <c r="N5162" s="1"/>
      <c r="O5162" s="1"/>
    </row>
    <row r="5163" spans="1:15" s="11" customFormat="1" ht="13.5">
      <c r="A5163" s="1"/>
      <c r="B5163" s="1"/>
      <c r="C5163" s="1"/>
      <c r="D5163" s="1"/>
      <c r="E5163" s="1"/>
      <c r="F5163" s="1"/>
      <c r="G5163" s="1"/>
      <c r="H5163" s="1"/>
      <c r="I5163" s="1"/>
      <c r="J5163" s="1"/>
      <c r="K5163" s="1"/>
      <c r="L5163" s="1"/>
      <c r="M5163" s="1"/>
      <c r="N5163" s="1"/>
      <c r="O5163" s="1"/>
    </row>
    <row r="5164" spans="1:15" s="11" customFormat="1" ht="13.5">
      <c r="A5164" s="1"/>
      <c r="B5164" s="1"/>
      <c r="C5164" s="1"/>
      <c r="D5164" s="1"/>
      <c r="E5164" s="1"/>
      <c r="F5164" s="1"/>
      <c r="G5164" s="1"/>
      <c r="H5164" s="1"/>
      <c r="I5164" s="1"/>
      <c r="J5164" s="1"/>
      <c r="K5164" s="1"/>
      <c r="L5164" s="1"/>
      <c r="M5164" s="1"/>
      <c r="N5164" s="1"/>
      <c r="O5164" s="1"/>
    </row>
    <row r="5165" spans="1:15" s="11" customFormat="1" ht="13.5">
      <c r="A5165" s="1"/>
      <c r="B5165" s="1"/>
      <c r="C5165" s="1"/>
      <c r="D5165" s="1"/>
      <c r="E5165" s="1"/>
      <c r="F5165" s="1"/>
      <c r="G5165" s="1"/>
      <c r="H5165" s="1"/>
      <c r="I5165" s="1"/>
      <c r="J5165" s="1"/>
      <c r="K5165" s="1"/>
      <c r="L5165" s="1"/>
      <c r="M5165" s="1"/>
      <c r="N5165" s="1"/>
      <c r="O5165" s="1"/>
    </row>
    <row r="5166" spans="1:15" s="11" customFormat="1" ht="13.5">
      <c r="A5166" s="1"/>
      <c r="B5166" s="1"/>
      <c r="C5166" s="1"/>
      <c r="D5166" s="1"/>
      <c r="E5166" s="1"/>
      <c r="F5166" s="1"/>
      <c r="G5166" s="1"/>
      <c r="H5166" s="1"/>
      <c r="I5166" s="1"/>
      <c r="J5166" s="1"/>
      <c r="K5166" s="1"/>
      <c r="L5166" s="1"/>
      <c r="M5166" s="1"/>
      <c r="N5166" s="1"/>
      <c r="O5166" s="1"/>
    </row>
    <row r="5167" spans="1:15" s="11" customFormat="1" ht="13.5">
      <c r="A5167" s="1"/>
      <c r="B5167" s="1"/>
      <c r="C5167" s="1"/>
      <c r="D5167" s="1"/>
      <c r="E5167" s="1"/>
      <c r="F5167" s="1"/>
      <c r="G5167" s="1"/>
      <c r="H5167" s="1"/>
      <c r="I5167" s="1"/>
      <c r="J5167" s="1"/>
      <c r="K5167" s="1"/>
      <c r="L5167" s="1"/>
      <c r="M5167" s="1"/>
      <c r="N5167" s="1"/>
      <c r="O5167" s="1"/>
    </row>
    <row r="5168" spans="1:15" s="11" customFormat="1" ht="13.5">
      <c r="A5168" s="1"/>
      <c r="B5168" s="1"/>
      <c r="C5168" s="1"/>
      <c r="D5168" s="1"/>
      <c r="E5168" s="1"/>
      <c r="F5168" s="1"/>
      <c r="G5168" s="1"/>
      <c r="H5168" s="1"/>
      <c r="I5168" s="1"/>
      <c r="J5168" s="1"/>
      <c r="K5168" s="1"/>
      <c r="L5168" s="1"/>
      <c r="M5168" s="1"/>
      <c r="N5168" s="1"/>
      <c r="O5168" s="1"/>
    </row>
    <row r="5169" spans="1:15" s="11" customFormat="1" ht="13.5">
      <c r="A5169" s="1"/>
      <c r="B5169" s="1"/>
      <c r="C5169" s="1"/>
      <c r="D5169" s="1"/>
      <c r="E5169" s="1"/>
      <c r="F5169" s="1"/>
      <c r="G5169" s="1"/>
      <c r="H5169" s="1"/>
      <c r="I5169" s="1"/>
      <c r="J5169" s="1"/>
      <c r="K5169" s="1"/>
      <c r="L5169" s="1"/>
      <c r="M5169" s="1"/>
      <c r="N5169" s="1"/>
      <c r="O5169" s="1"/>
    </row>
    <row r="5170" spans="1:15" s="11" customFormat="1" ht="13.5">
      <c r="A5170" s="1"/>
      <c r="B5170" s="1"/>
      <c r="C5170" s="1"/>
      <c r="D5170" s="1"/>
      <c r="E5170" s="1"/>
      <c r="F5170" s="1"/>
      <c r="G5170" s="1"/>
      <c r="H5170" s="1"/>
      <c r="I5170" s="1"/>
      <c r="J5170" s="1"/>
      <c r="K5170" s="1"/>
      <c r="L5170" s="1"/>
      <c r="M5170" s="1"/>
      <c r="N5170" s="1"/>
      <c r="O5170" s="1"/>
    </row>
    <row r="5171" spans="1:15" s="11" customFormat="1" ht="13.5">
      <c r="A5171" s="1"/>
      <c r="B5171" s="1"/>
      <c r="C5171" s="1"/>
      <c r="D5171" s="1"/>
      <c r="E5171" s="1"/>
      <c r="F5171" s="1"/>
      <c r="G5171" s="1"/>
      <c r="H5171" s="1"/>
      <c r="I5171" s="1"/>
      <c r="J5171" s="1"/>
      <c r="K5171" s="1"/>
      <c r="L5171" s="1"/>
      <c r="M5171" s="1"/>
      <c r="N5171" s="1"/>
      <c r="O5171" s="1"/>
    </row>
    <row r="5172" spans="1:15" s="11" customFormat="1" ht="13.5">
      <c r="A5172" s="1"/>
      <c r="B5172" s="1"/>
      <c r="C5172" s="1"/>
      <c r="D5172" s="1"/>
      <c r="E5172" s="1"/>
      <c r="F5172" s="1"/>
      <c r="G5172" s="1"/>
      <c r="H5172" s="1"/>
      <c r="I5172" s="1"/>
      <c r="J5172" s="1"/>
      <c r="K5172" s="1"/>
      <c r="L5172" s="1"/>
      <c r="M5172" s="1"/>
      <c r="N5172" s="1"/>
      <c r="O5172" s="1"/>
    </row>
    <row r="5173" spans="1:15" s="11" customFormat="1" ht="13.5">
      <c r="A5173" s="1"/>
      <c r="B5173" s="1"/>
      <c r="C5173" s="1"/>
      <c r="D5173" s="1"/>
      <c r="E5173" s="1"/>
      <c r="F5173" s="1"/>
      <c r="G5173" s="1"/>
      <c r="H5173" s="1"/>
      <c r="I5173" s="1"/>
      <c r="J5173" s="1"/>
      <c r="K5173" s="1"/>
      <c r="L5173" s="1"/>
      <c r="M5173" s="1"/>
      <c r="N5173" s="1"/>
      <c r="O5173" s="1"/>
    </row>
    <row r="5174" spans="1:15" s="11" customFormat="1" ht="13.5">
      <c r="A5174" s="1"/>
      <c r="B5174" s="1"/>
      <c r="C5174" s="1"/>
      <c r="D5174" s="1"/>
      <c r="E5174" s="1"/>
      <c r="F5174" s="1"/>
      <c r="G5174" s="1"/>
      <c r="H5174" s="1"/>
      <c r="I5174" s="1"/>
      <c r="J5174" s="1"/>
      <c r="K5174" s="1"/>
      <c r="L5174" s="1"/>
      <c r="M5174" s="1"/>
      <c r="N5174" s="1"/>
      <c r="O5174" s="1"/>
    </row>
    <row r="5175" spans="1:15" s="11" customFormat="1" ht="13.5">
      <c r="A5175" s="1"/>
      <c r="B5175" s="1"/>
      <c r="C5175" s="1"/>
      <c r="D5175" s="1"/>
      <c r="E5175" s="1"/>
      <c r="F5175" s="1"/>
      <c r="G5175" s="1"/>
      <c r="H5175" s="1"/>
      <c r="I5175" s="1"/>
      <c r="J5175" s="1"/>
      <c r="K5175" s="1"/>
      <c r="L5175" s="1"/>
      <c r="M5175" s="1"/>
      <c r="N5175" s="1"/>
      <c r="O5175" s="1"/>
    </row>
    <row r="5176" spans="1:15" s="11" customFormat="1" ht="13.5">
      <c r="A5176" s="1"/>
      <c r="B5176" s="1"/>
      <c r="C5176" s="1"/>
      <c r="D5176" s="1"/>
      <c r="E5176" s="1"/>
      <c r="F5176" s="1"/>
      <c r="G5176" s="1"/>
      <c r="H5176" s="1"/>
      <c r="I5176" s="1"/>
      <c r="J5176" s="1"/>
      <c r="K5176" s="1"/>
      <c r="L5176" s="1"/>
      <c r="M5176" s="1"/>
      <c r="N5176" s="1"/>
      <c r="O5176" s="1"/>
    </row>
    <row r="5177" spans="1:15" s="11" customFormat="1" ht="13.5">
      <c r="A5177" s="1"/>
      <c r="B5177" s="1"/>
      <c r="C5177" s="1"/>
      <c r="D5177" s="1"/>
      <c r="E5177" s="1"/>
      <c r="F5177" s="1"/>
      <c r="G5177" s="1"/>
      <c r="H5177" s="1"/>
      <c r="I5177" s="1"/>
      <c r="J5177" s="1"/>
      <c r="K5177" s="1"/>
      <c r="L5177" s="1"/>
      <c r="M5177" s="1"/>
      <c r="N5177" s="1"/>
      <c r="O5177" s="1"/>
    </row>
    <row r="5178" spans="1:15" s="11" customFormat="1" ht="13.5">
      <c r="A5178" s="1"/>
      <c r="B5178" s="1"/>
      <c r="C5178" s="1"/>
      <c r="D5178" s="1"/>
      <c r="E5178" s="1"/>
      <c r="F5178" s="1"/>
      <c r="G5178" s="1"/>
      <c r="H5178" s="1"/>
      <c r="I5178" s="1"/>
      <c r="J5178" s="1"/>
      <c r="K5178" s="1"/>
      <c r="L5178" s="1"/>
      <c r="M5178" s="1"/>
      <c r="N5178" s="1"/>
      <c r="O5178" s="1"/>
    </row>
    <row r="5179" spans="1:15" s="11" customFormat="1" ht="13.5">
      <c r="A5179" s="1"/>
      <c r="B5179" s="1"/>
      <c r="C5179" s="1"/>
      <c r="D5179" s="1"/>
      <c r="E5179" s="1"/>
      <c r="F5179" s="1"/>
      <c r="G5179" s="1"/>
      <c r="H5179" s="1"/>
      <c r="I5179" s="1"/>
      <c r="J5179" s="1"/>
      <c r="K5179" s="1"/>
      <c r="L5179" s="1"/>
      <c r="M5179" s="1"/>
      <c r="N5179" s="1"/>
      <c r="O5179" s="1"/>
    </row>
    <row r="5180" spans="1:15" s="11" customFormat="1" ht="13.5">
      <c r="A5180" s="1"/>
      <c r="B5180" s="1"/>
      <c r="C5180" s="1"/>
      <c r="D5180" s="1"/>
      <c r="E5180" s="1"/>
      <c r="F5180" s="1"/>
      <c r="G5180" s="1"/>
      <c r="H5180" s="1"/>
      <c r="I5180" s="1"/>
      <c r="J5180" s="1"/>
      <c r="K5180" s="1"/>
      <c r="L5180" s="1"/>
      <c r="M5180" s="1"/>
      <c r="N5180" s="1"/>
      <c r="O5180" s="1"/>
    </row>
    <row r="5181" spans="1:15" s="11" customFormat="1" ht="13.5">
      <c r="A5181" s="1"/>
      <c r="B5181" s="1"/>
      <c r="C5181" s="1"/>
      <c r="D5181" s="1"/>
      <c r="E5181" s="1"/>
      <c r="F5181" s="1"/>
      <c r="G5181" s="1"/>
      <c r="H5181" s="1"/>
      <c r="I5181" s="1"/>
      <c r="J5181" s="1"/>
      <c r="K5181" s="1"/>
      <c r="L5181" s="1"/>
      <c r="M5181" s="1"/>
      <c r="N5181" s="1"/>
      <c r="O5181" s="1"/>
    </row>
    <row r="5182" spans="1:15" s="11" customFormat="1" ht="13.5">
      <c r="A5182" s="1"/>
      <c r="B5182" s="1"/>
      <c r="C5182" s="1"/>
      <c r="D5182" s="1"/>
      <c r="E5182" s="1"/>
      <c r="F5182" s="1"/>
      <c r="G5182" s="1"/>
      <c r="H5182" s="1"/>
      <c r="I5182" s="1"/>
      <c r="J5182" s="1"/>
      <c r="K5182" s="1"/>
      <c r="L5182" s="1"/>
      <c r="M5182" s="1"/>
      <c r="N5182" s="1"/>
      <c r="O5182" s="1"/>
    </row>
    <row r="5183" spans="1:15" s="11" customFormat="1" ht="13.5">
      <c r="A5183" s="1"/>
      <c r="B5183" s="1"/>
      <c r="C5183" s="1"/>
      <c r="D5183" s="1"/>
      <c r="E5183" s="1"/>
      <c r="F5183" s="1"/>
      <c r="G5183" s="1"/>
      <c r="H5183" s="1"/>
      <c r="I5183" s="1"/>
      <c r="J5183" s="1"/>
      <c r="K5183" s="1"/>
      <c r="L5183" s="1"/>
      <c r="M5183" s="1"/>
      <c r="N5183" s="1"/>
      <c r="O5183" s="1"/>
    </row>
    <row r="5184" spans="1:15" s="11" customFormat="1" ht="13.5">
      <c r="A5184" s="1"/>
      <c r="B5184" s="1"/>
      <c r="C5184" s="1"/>
      <c r="D5184" s="1"/>
      <c r="E5184" s="1"/>
      <c r="F5184" s="1"/>
      <c r="G5184" s="1"/>
      <c r="H5184" s="1"/>
      <c r="I5184" s="1"/>
      <c r="J5184" s="1"/>
      <c r="K5184" s="1"/>
      <c r="L5184" s="1"/>
      <c r="M5184" s="1"/>
      <c r="N5184" s="1"/>
      <c r="O5184" s="1"/>
    </row>
    <row r="5185" spans="1:15" s="11" customFormat="1" ht="13.5">
      <c r="A5185" s="1"/>
      <c r="B5185" s="1"/>
      <c r="C5185" s="1"/>
      <c r="D5185" s="1"/>
      <c r="E5185" s="1"/>
      <c r="F5185" s="1"/>
      <c r="G5185" s="1"/>
      <c r="H5185" s="1"/>
      <c r="I5185" s="1"/>
      <c r="J5185" s="1"/>
      <c r="K5185" s="1"/>
      <c r="L5185" s="1"/>
      <c r="M5185" s="1"/>
      <c r="N5185" s="1"/>
      <c r="O5185" s="1"/>
    </row>
    <row r="5186" spans="1:15" s="11" customFormat="1" ht="13.5">
      <c r="A5186" s="1"/>
      <c r="B5186" s="1"/>
      <c r="C5186" s="1"/>
      <c r="D5186" s="1"/>
      <c r="E5186" s="1"/>
      <c r="F5186" s="1"/>
      <c r="G5186" s="1"/>
      <c r="H5186" s="1"/>
      <c r="I5186" s="1"/>
      <c r="J5186" s="1"/>
      <c r="K5186" s="1"/>
      <c r="L5186" s="1"/>
      <c r="M5186" s="1"/>
      <c r="N5186" s="1"/>
      <c r="O5186" s="1"/>
    </row>
    <row r="5187" spans="1:15" s="11" customFormat="1" ht="13.5">
      <c r="A5187" s="1"/>
      <c r="B5187" s="1"/>
      <c r="C5187" s="1"/>
      <c r="D5187" s="1"/>
      <c r="E5187" s="1"/>
      <c r="F5187" s="1"/>
      <c r="G5187" s="1"/>
      <c r="H5187" s="1"/>
      <c r="I5187" s="1"/>
      <c r="J5187" s="1"/>
      <c r="K5187" s="1"/>
      <c r="L5187" s="1"/>
      <c r="M5187" s="1"/>
      <c r="N5187" s="1"/>
      <c r="O5187" s="1"/>
    </row>
    <row r="5188" spans="1:15" s="11" customFormat="1" ht="13.5">
      <c r="A5188" s="1"/>
      <c r="B5188" s="1"/>
      <c r="C5188" s="1"/>
      <c r="D5188" s="1"/>
      <c r="E5188" s="1"/>
      <c r="F5188" s="1"/>
      <c r="G5188" s="1"/>
      <c r="H5188" s="1"/>
      <c r="I5188" s="1"/>
      <c r="J5188" s="1"/>
      <c r="K5188" s="1"/>
      <c r="L5188" s="1"/>
      <c r="M5188" s="1"/>
      <c r="N5188" s="1"/>
      <c r="O5188" s="1"/>
    </row>
    <row r="5189" spans="1:15" s="11" customFormat="1" ht="13.5">
      <c r="A5189" s="1"/>
      <c r="B5189" s="1"/>
      <c r="C5189" s="1"/>
      <c r="D5189" s="1"/>
      <c r="E5189" s="1"/>
      <c r="F5189" s="1"/>
      <c r="G5189" s="1"/>
      <c r="H5189" s="1"/>
      <c r="I5189" s="1"/>
      <c r="J5189" s="1"/>
      <c r="K5189" s="1"/>
      <c r="L5189" s="1"/>
      <c r="M5189" s="1"/>
      <c r="N5189" s="1"/>
      <c r="O5189" s="1"/>
    </row>
    <row r="5190" spans="1:15" s="11" customFormat="1" ht="13.5">
      <c r="A5190" s="1"/>
      <c r="B5190" s="1"/>
      <c r="C5190" s="1"/>
      <c r="D5190" s="1"/>
      <c r="E5190" s="1"/>
      <c r="F5190" s="1"/>
      <c r="G5190" s="1"/>
      <c r="H5190" s="1"/>
      <c r="I5190" s="1"/>
      <c r="J5190" s="1"/>
      <c r="K5190" s="1"/>
      <c r="L5190" s="1"/>
      <c r="M5190" s="1"/>
      <c r="N5190" s="1"/>
      <c r="O5190" s="1"/>
    </row>
    <row r="5191" spans="1:15" s="11" customFormat="1" ht="13.5">
      <c r="A5191" s="1"/>
      <c r="B5191" s="1"/>
      <c r="C5191" s="1"/>
      <c r="D5191" s="1"/>
      <c r="E5191" s="1"/>
      <c r="F5191" s="1"/>
      <c r="G5191" s="1"/>
      <c r="H5191" s="1"/>
      <c r="I5191" s="1"/>
      <c r="J5191" s="1"/>
      <c r="K5191" s="1"/>
      <c r="L5191" s="1"/>
      <c r="M5191" s="1"/>
      <c r="N5191" s="1"/>
      <c r="O5191" s="1"/>
    </row>
    <row r="5192" spans="1:15" s="11" customFormat="1" ht="13.5">
      <c r="A5192" s="1"/>
      <c r="B5192" s="1"/>
      <c r="C5192" s="1"/>
      <c r="D5192" s="1"/>
      <c r="E5192" s="1"/>
      <c r="F5192" s="1"/>
      <c r="G5192" s="1"/>
      <c r="H5192" s="1"/>
      <c r="I5192" s="1"/>
      <c r="J5192" s="1"/>
      <c r="K5192" s="1"/>
      <c r="L5192" s="1"/>
      <c r="M5192" s="1"/>
      <c r="N5192" s="1"/>
      <c r="O5192" s="1"/>
    </row>
    <row r="5193" spans="1:15" s="11" customFormat="1" ht="13.5">
      <c r="A5193" s="1"/>
      <c r="B5193" s="1"/>
      <c r="C5193" s="1"/>
      <c r="D5193" s="1"/>
      <c r="E5193" s="1"/>
      <c r="F5193" s="1"/>
      <c r="G5193" s="1"/>
      <c r="H5193" s="1"/>
      <c r="I5193" s="1"/>
      <c r="J5193" s="1"/>
      <c r="K5193" s="1"/>
      <c r="L5193" s="1"/>
      <c r="M5193" s="1"/>
      <c r="N5193" s="1"/>
      <c r="O5193" s="1"/>
    </row>
    <row r="5194" spans="1:15" s="11" customFormat="1" ht="13.5">
      <c r="A5194" s="1"/>
      <c r="B5194" s="1"/>
      <c r="C5194" s="1"/>
      <c r="D5194" s="1"/>
      <c r="E5194" s="1"/>
      <c r="F5194" s="1"/>
      <c r="G5194" s="1"/>
      <c r="H5194" s="1"/>
      <c r="I5194" s="1"/>
      <c r="J5194" s="1"/>
      <c r="K5194" s="1"/>
      <c r="L5194" s="1"/>
      <c r="M5194" s="1"/>
      <c r="N5194" s="1"/>
      <c r="O5194" s="1"/>
    </row>
    <row r="5195" spans="1:15" s="11" customFormat="1" ht="13.5">
      <c r="A5195" s="1"/>
      <c r="B5195" s="1"/>
      <c r="C5195" s="1"/>
      <c r="D5195" s="1"/>
      <c r="E5195" s="1"/>
      <c r="F5195" s="1"/>
      <c r="G5195" s="1"/>
      <c r="H5195" s="1"/>
      <c r="I5195" s="1"/>
      <c r="J5195" s="1"/>
      <c r="K5195" s="1"/>
      <c r="L5195" s="1"/>
      <c r="M5195" s="1"/>
      <c r="N5195" s="1"/>
      <c r="O5195" s="1"/>
    </row>
    <row r="5196" spans="1:15" s="11" customFormat="1" ht="13.5">
      <c r="A5196" s="1"/>
      <c r="B5196" s="1"/>
      <c r="C5196" s="1"/>
      <c r="D5196" s="1"/>
      <c r="E5196" s="1"/>
      <c r="F5196" s="1"/>
      <c r="G5196" s="1"/>
      <c r="H5196" s="1"/>
      <c r="I5196" s="1"/>
      <c r="J5196" s="1"/>
      <c r="K5196" s="1"/>
      <c r="L5196" s="1"/>
      <c r="M5196" s="1"/>
      <c r="N5196" s="1"/>
      <c r="O5196" s="1"/>
    </row>
    <row r="5197" spans="1:15" s="11" customFormat="1" ht="13.5">
      <c r="A5197" s="1"/>
      <c r="B5197" s="1"/>
      <c r="C5197" s="1"/>
      <c r="D5197" s="1"/>
      <c r="E5197" s="1"/>
      <c r="F5197" s="1"/>
      <c r="G5197" s="1"/>
      <c r="H5197" s="1"/>
      <c r="I5197" s="1"/>
      <c r="J5197" s="1"/>
      <c r="K5197" s="1"/>
      <c r="L5197" s="1"/>
      <c r="M5197" s="1"/>
      <c r="N5197" s="1"/>
      <c r="O5197" s="1"/>
    </row>
    <row r="5198" spans="1:15" s="11" customFormat="1" ht="13.5">
      <c r="A5198" s="1"/>
      <c r="B5198" s="1"/>
      <c r="C5198" s="1"/>
      <c r="D5198" s="1"/>
      <c r="E5198" s="1"/>
      <c r="F5198" s="1"/>
      <c r="G5198" s="1"/>
      <c r="H5198" s="1"/>
      <c r="I5198" s="1"/>
      <c r="J5198" s="1"/>
      <c r="K5198" s="1"/>
      <c r="L5198" s="1"/>
      <c r="M5198" s="1"/>
      <c r="N5198" s="1"/>
      <c r="O5198" s="1"/>
    </row>
    <row r="5199" spans="1:15" s="11" customFormat="1" ht="13.5">
      <c r="A5199" s="1"/>
      <c r="B5199" s="1"/>
      <c r="C5199" s="1"/>
      <c r="D5199" s="1"/>
      <c r="E5199" s="1"/>
      <c r="F5199" s="1"/>
      <c r="G5199" s="1"/>
      <c r="H5199" s="1"/>
      <c r="I5199" s="1"/>
      <c r="J5199" s="1"/>
      <c r="K5199" s="1"/>
      <c r="L5199" s="1"/>
      <c r="M5199" s="1"/>
      <c r="N5199" s="1"/>
      <c r="O5199" s="1"/>
    </row>
    <row r="5200" spans="1:15" s="11" customFormat="1" ht="13.5">
      <c r="A5200" s="1"/>
      <c r="B5200" s="1"/>
      <c r="C5200" s="1"/>
      <c r="D5200" s="1"/>
      <c r="E5200" s="1"/>
      <c r="F5200" s="1"/>
      <c r="G5200" s="1"/>
      <c r="H5200" s="1"/>
      <c r="I5200" s="1"/>
      <c r="J5200" s="1"/>
      <c r="K5200" s="1"/>
      <c r="L5200" s="1"/>
      <c r="M5200" s="1"/>
      <c r="N5200" s="1"/>
      <c r="O5200" s="1"/>
    </row>
    <row r="5201" spans="1:15" s="11" customFormat="1" ht="13.5">
      <c r="A5201" s="1"/>
      <c r="B5201" s="1"/>
      <c r="C5201" s="1"/>
      <c r="D5201" s="1"/>
      <c r="E5201" s="1"/>
      <c r="F5201" s="1"/>
      <c r="G5201" s="1"/>
      <c r="H5201" s="1"/>
      <c r="I5201" s="1"/>
      <c r="J5201" s="1"/>
      <c r="K5201" s="1"/>
      <c r="L5201" s="1"/>
      <c r="M5201" s="1"/>
      <c r="N5201" s="1"/>
      <c r="O5201" s="1"/>
    </row>
    <row r="5202" spans="1:15" s="11" customFormat="1" ht="13.5">
      <c r="A5202" s="1"/>
      <c r="B5202" s="1"/>
      <c r="C5202" s="1"/>
      <c r="D5202" s="1"/>
      <c r="E5202" s="1"/>
      <c r="F5202" s="1"/>
      <c r="G5202" s="1"/>
      <c r="H5202" s="1"/>
      <c r="I5202" s="1"/>
      <c r="J5202" s="1"/>
      <c r="K5202" s="1"/>
      <c r="L5202" s="1"/>
      <c r="M5202" s="1"/>
      <c r="N5202" s="1"/>
      <c r="O5202" s="1"/>
    </row>
    <row r="5203" spans="1:15" s="11" customFormat="1" ht="13.5">
      <c r="A5203" s="1"/>
      <c r="B5203" s="1"/>
      <c r="C5203" s="1"/>
      <c r="D5203" s="1"/>
      <c r="E5203" s="1"/>
      <c r="F5203" s="1"/>
      <c r="G5203" s="1"/>
      <c r="H5203" s="1"/>
      <c r="I5203" s="1"/>
      <c r="J5203" s="1"/>
      <c r="K5203" s="1"/>
      <c r="L5203" s="1"/>
      <c r="M5203" s="1"/>
      <c r="N5203" s="1"/>
      <c r="O5203" s="1"/>
    </row>
    <row r="5204" spans="1:15" s="11" customFormat="1" ht="13.5">
      <c r="A5204" s="1"/>
      <c r="B5204" s="1"/>
      <c r="C5204" s="1"/>
      <c r="D5204" s="1"/>
      <c r="E5204" s="1"/>
      <c r="F5204" s="1"/>
      <c r="G5204" s="1"/>
      <c r="H5204" s="1"/>
      <c r="I5204" s="1"/>
      <c r="J5204" s="1"/>
      <c r="K5204" s="1"/>
      <c r="L5204" s="1"/>
      <c r="M5204" s="1"/>
      <c r="N5204" s="1"/>
      <c r="O5204" s="1"/>
    </row>
    <row r="5205" spans="1:15" s="11" customFormat="1" ht="13.5">
      <c r="A5205" s="1"/>
      <c r="B5205" s="1"/>
      <c r="C5205" s="1"/>
      <c r="D5205" s="1"/>
      <c r="E5205" s="1"/>
      <c r="F5205" s="1"/>
      <c r="G5205" s="1"/>
      <c r="H5205" s="1"/>
      <c r="I5205" s="1"/>
      <c r="J5205" s="1"/>
      <c r="K5205" s="1"/>
      <c r="L5205" s="1"/>
      <c r="M5205" s="1"/>
      <c r="N5205" s="1"/>
      <c r="O5205" s="1"/>
    </row>
    <row r="5206" spans="1:15" s="11" customFormat="1" ht="13.5">
      <c r="A5206" s="1"/>
      <c r="B5206" s="1"/>
      <c r="C5206" s="1"/>
      <c r="D5206" s="1"/>
      <c r="E5206" s="1"/>
      <c r="F5206" s="1"/>
      <c r="G5206" s="1"/>
      <c r="H5206" s="1"/>
      <c r="I5206" s="1"/>
      <c r="J5206" s="1"/>
      <c r="K5206" s="1"/>
      <c r="L5206" s="1"/>
      <c r="M5206" s="1"/>
      <c r="N5206" s="1"/>
      <c r="O5206" s="1"/>
    </row>
    <row r="5207" spans="1:15" s="11" customFormat="1" ht="13.5">
      <c r="A5207" s="1"/>
      <c r="B5207" s="1"/>
      <c r="C5207" s="1"/>
      <c r="D5207" s="1"/>
      <c r="E5207" s="1"/>
      <c r="F5207" s="1"/>
      <c r="G5207" s="1"/>
      <c r="H5207" s="1"/>
      <c r="I5207" s="1"/>
      <c r="J5207" s="1"/>
      <c r="K5207" s="1"/>
      <c r="L5207" s="1"/>
      <c r="M5207" s="1"/>
      <c r="N5207" s="1"/>
      <c r="O5207" s="1"/>
    </row>
    <row r="5208" spans="1:15" s="11" customFormat="1" ht="13.5">
      <c r="A5208" s="1"/>
      <c r="B5208" s="1"/>
      <c r="C5208" s="1"/>
      <c r="D5208" s="1"/>
      <c r="E5208" s="1"/>
      <c r="F5208" s="1"/>
      <c r="G5208" s="1"/>
      <c r="H5208" s="1"/>
      <c r="I5208" s="1"/>
      <c r="J5208" s="1"/>
      <c r="K5208" s="1"/>
      <c r="L5208" s="1"/>
      <c r="M5208" s="1"/>
      <c r="N5208" s="1"/>
      <c r="O5208" s="1"/>
    </row>
    <row r="5209" spans="1:15" s="11" customFormat="1" ht="13.5">
      <c r="A5209" s="1"/>
      <c r="B5209" s="1"/>
      <c r="C5209" s="1"/>
      <c r="D5209" s="1"/>
      <c r="E5209" s="1"/>
      <c r="F5209" s="1"/>
      <c r="G5209" s="1"/>
      <c r="H5209" s="1"/>
      <c r="I5209" s="1"/>
      <c r="J5209" s="1"/>
      <c r="K5209" s="1"/>
      <c r="L5209" s="1"/>
      <c r="M5209" s="1"/>
      <c r="N5209" s="1"/>
      <c r="O5209" s="1"/>
    </row>
    <row r="5210" spans="1:15" s="11" customFormat="1" ht="13.5">
      <c r="A5210" s="1"/>
      <c r="B5210" s="1"/>
      <c r="C5210" s="1"/>
      <c r="D5210" s="1"/>
      <c r="E5210" s="1"/>
      <c r="F5210" s="1"/>
      <c r="G5210" s="1"/>
      <c r="H5210" s="1"/>
      <c r="I5210" s="1"/>
      <c r="J5210" s="1"/>
      <c r="K5210" s="1"/>
      <c r="L5210" s="1"/>
      <c r="M5210" s="1"/>
      <c r="N5210" s="1"/>
      <c r="O5210" s="1"/>
    </row>
    <row r="5211" spans="1:15" s="11" customFormat="1" ht="13.5">
      <c r="A5211" s="1"/>
      <c r="B5211" s="1"/>
      <c r="C5211" s="1"/>
      <c r="D5211" s="1"/>
      <c r="E5211" s="1"/>
      <c r="F5211" s="1"/>
      <c r="G5211" s="1"/>
      <c r="H5211" s="1"/>
      <c r="I5211" s="1"/>
      <c r="J5211" s="1"/>
      <c r="K5211" s="1"/>
      <c r="L5211" s="1"/>
      <c r="M5211" s="1"/>
      <c r="N5211" s="1"/>
      <c r="O5211" s="1"/>
    </row>
    <row r="5212" spans="1:15" s="11" customFormat="1" ht="13.5">
      <c r="A5212" s="1"/>
      <c r="B5212" s="1"/>
      <c r="C5212" s="1"/>
      <c r="D5212" s="1"/>
      <c r="E5212" s="1"/>
      <c r="F5212" s="1"/>
      <c r="G5212" s="1"/>
      <c r="H5212" s="1"/>
      <c r="I5212" s="1"/>
      <c r="J5212" s="1"/>
      <c r="K5212" s="1"/>
      <c r="L5212" s="1"/>
      <c r="M5212" s="1"/>
      <c r="N5212" s="1"/>
      <c r="O5212" s="1"/>
    </row>
    <row r="5213" spans="1:15" s="11" customFormat="1" ht="13.5">
      <c r="A5213" s="1"/>
      <c r="B5213" s="1"/>
      <c r="C5213" s="1"/>
      <c r="D5213" s="1"/>
      <c r="E5213" s="1"/>
      <c r="F5213" s="1"/>
      <c r="G5213" s="1"/>
      <c r="H5213" s="1"/>
      <c r="I5213" s="1"/>
      <c r="J5213" s="1"/>
      <c r="K5213" s="1"/>
      <c r="L5213" s="1"/>
      <c r="M5213" s="1"/>
      <c r="N5213" s="1"/>
      <c r="O5213" s="1"/>
    </row>
    <row r="5214" spans="1:15" s="11" customFormat="1" ht="13.5">
      <c r="A5214" s="1"/>
      <c r="B5214" s="1"/>
      <c r="C5214" s="1"/>
      <c r="D5214" s="1"/>
      <c r="E5214" s="1"/>
      <c r="F5214" s="1"/>
      <c r="G5214" s="1"/>
      <c r="H5214" s="1"/>
      <c r="I5214" s="1"/>
      <c r="J5214" s="1"/>
      <c r="K5214" s="1"/>
      <c r="L5214" s="1"/>
      <c r="M5214" s="1"/>
      <c r="N5214" s="1"/>
      <c r="O5214" s="1"/>
    </row>
    <row r="5215" spans="1:15" s="11" customFormat="1" ht="13.5">
      <c r="A5215" s="1"/>
      <c r="B5215" s="1"/>
      <c r="C5215" s="1"/>
      <c r="D5215" s="1"/>
      <c r="E5215" s="1"/>
      <c r="F5215" s="1"/>
      <c r="G5215" s="1"/>
      <c r="H5215" s="1"/>
      <c r="I5215" s="1"/>
      <c r="J5215" s="1"/>
      <c r="K5215" s="1"/>
      <c r="L5215" s="1"/>
      <c r="M5215" s="1"/>
      <c r="N5215" s="1"/>
      <c r="O5215" s="1"/>
    </row>
    <row r="5216" spans="1:15" s="11" customFormat="1" ht="13.5">
      <c r="A5216" s="1"/>
      <c r="B5216" s="1"/>
      <c r="C5216" s="1"/>
      <c r="D5216" s="1"/>
      <c r="E5216" s="1"/>
      <c r="F5216" s="1"/>
      <c r="G5216" s="1"/>
      <c r="H5216" s="1"/>
      <c r="I5216" s="1"/>
      <c r="J5216" s="1"/>
      <c r="K5216" s="1"/>
      <c r="L5216" s="1"/>
      <c r="M5216" s="1"/>
      <c r="N5216" s="1"/>
      <c r="O5216" s="1"/>
    </row>
    <row r="5217" spans="1:15" s="11" customFormat="1" ht="13.5">
      <c r="A5217" s="1"/>
      <c r="B5217" s="1"/>
      <c r="C5217" s="1"/>
      <c r="D5217" s="1"/>
      <c r="E5217" s="1"/>
      <c r="F5217" s="1"/>
      <c r="G5217" s="1"/>
      <c r="H5217" s="1"/>
      <c r="I5217" s="1"/>
      <c r="J5217" s="1"/>
      <c r="K5217" s="1"/>
      <c r="L5217" s="1"/>
      <c r="M5217" s="1"/>
      <c r="N5217" s="1"/>
      <c r="O5217" s="1"/>
    </row>
    <row r="5218" spans="1:15" s="11" customFormat="1" ht="13.5">
      <c r="A5218" s="1"/>
      <c r="B5218" s="1"/>
      <c r="C5218" s="1"/>
      <c r="D5218" s="1"/>
      <c r="E5218" s="1"/>
      <c r="F5218" s="1"/>
      <c r="G5218" s="1"/>
      <c r="H5218" s="1"/>
      <c r="I5218" s="1"/>
      <c r="J5218" s="1"/>
      <c r="K5218" s="1"/>
      <c r="L5218" s="1"/>
      <c r="M5218" s="1"/>
      <c r="N5218" s="1"/>
      <c r="O5218" s="1"/>
    </row>
    <row r="5219" spans="1:15" s="11" customFormat="1" ht="13.5">
      <c r="A5219" s="1"/>
      <c r="B5219" s="1"/>
      <c r="C5219" s="1"/>
      <c r="D5219" s="1"/>
      <c r="E5219" s="1"/>
      <c r="F5219" s="1"/>
      <c r="G5219" s="1"/>
      <c r="H5219" s="1"/>
      <c r="I5219" s="1"/>
      <c r="J5219" s="1"/>
      <c r="K5219" s="1"/>
      <c r="L5219" s="1"/>
      <c r="M5219" s="1"/>
      <c r="N5219" s="1"/>
      <c r="O5219" s="1"/>
    </row>
    <row r="5220" spans="1:15" s="11" customFormat="1" ht="13.5">
      <c r="A5220" s="1"/>
      <c r="B5220" s="1"/>
      <c r="C5220" s="1"/>
      <c r="D5220" s="1"/>
      <c r="E5220" s="1"/>
      <c r="F5220" s="1"/>
      <c r="G5220" s="1"/>
      <c r="H5220" s="1"/>
      <c r="I5220" s="1"/>
      <c r="J5220" s="1"/>
      <c r="K5220" s="1"/>
      <c r="L5220" s="1"/>
      <c r="M5220" s="1"/>
      <c r="N5220" s="1"/>
      <c r="O5220" s="1"/>
    </row>
    <row r="5221" spans="1:15" s="11" customFormat="1" ht="13.5">
      <c r="A5221" s="1"/>
      <c r="B5221" s="1"/>
      <c r="C5221" s="1"/>
      <c r="D5221" s="1"/>
      <c r="E5221" s="1"/>
      <c r="F5221" s="1"/>
      <c r="G5221" s="1"/>
      <c r="H5221" s="1"/>
      <c r="I5221" s="1"/>
      <c r="J5221" s="1"/>
      <c r="K5221" s="1"/>
      <c r="L5221" s="1"/>
      <c r="M5221" s="1"/>
      <c r="N5221" s="1"/>
      <c r="O5221" s="1"/>
    </row>
    <row r="5222" spans="1:15" s="11" customFormat="1" ht="13.5">
      <c r="A5222" s="1"/>
      <c r="B5222" s="1"/>
      <c r="C5222" s="1"/>
      <c r="D5222" s="1"/>
      <c r="E5222" s="1"/>
      <c r="F5222" s="1"/>
      <c r="G5222" s="1"/>
      <c r="H5222" s="1"/>
      <c r="I5222" s="1"/>
      <c r="J5222" s="1"/>
      <c r="K5222" s="1"/>
      <c r="L5222" s="1"/>
      <c r="M5222" s="1"/>
      <c r="N5222" s="1"/>
      <c r="O5222" s="1"/>
    </row>
    <row r="5223" spans="1:15" s="11" customFormat="1" ht="13.5">
      <c r="A5223" s="1"/>
      <c r="B5223" s="1"/>
      <c r="C5223" s="1"/>
      <c r="D5223" s="1"/>
      <c r="E5223" s="1"/>
      <c r="F5223" s="1"/>
      <c r="G5223" s="1"/>
      <c r="H5223" s="1"/>
      <c r="I5223" s="1"/>
      <c r="J5223" s="1"/>
      <c r="K5223" s="1"/>
      <c r="L5223" s="1"/>
      <c r="M5223" s="1"/>
      <c r="N5223" s="1"/>
      <c r="O5223" s="1"/>
    </row>
    <row r="5224" spans="1:15" s="11" customFormat="1" ht="13.5">
      <c r="A5224" s="1"/>
      <c r="B5224" s="1"/>
      <c r="C5224" s="1"/>
      <c r="D5224" s="1"/>
      <c r="E5224" s="1"/>
      <c r="F5224" s="1"/>
      <c r="G5224" s="1"/>
      <c r="H5224" s="1"/>
      <c r="I5224" s="1"/>
      <c r="J5224" s="1"/>
      <c r="K5224" s="1"/>
      <c r="L5224" s="1"/>
      <c r="M5224" s="1"/>
      <c r="N5224" s="1"/>
      <c r="O5224" s="1"/>
    </row>
    <row r="5225" spans="1:15" s="11" customFormat="1" ht="13.5">
      <c r="A5225" s="1"/>
      <c r="B5225" s="1"/>
      <c r="C5225" s="1"/>
      <c r="D5225" s="1"/>
      <c r="E5225" s="1"/>
      <c r="F5225" s="1"/>
      <c r="G5225" s="1"/>
      <c r="H5225" s="1"/>
      <c r="I5225" s="1"/>
      <c r="J5225" s="1"/>
      <c r="K5225" s="1"/>
      <c r="L5225" s="1"/>
      <c r="M5225" s="1"/>
      <c r="N5225" s="1"/>
      <c r="O5225" s="1"/>
    </row>
    <row r="5226" spans="1:15" s="11" customFormat="1" ht="13.5">
      <c r="A5226" s="1"/>
      <c r="B5226" s="1"/>
      <c r="C5226" s="1"/>
      <c r="D5226" s="1"/>
      <c r="E5226" s="1"/>
      <c r="F5226" s="1"/>
      <c r="G5226" s="1"/>
      <c r="H5226" s="1"/>
      <c r="I5226" s="1"/>
      <c r="J5226" s="1"/>
      <c r="K5226" s="1"/>
      <c r="L5226" s="1"/>
      <c r="M5226" s="1"/>
      <c r="N5226" s="1"/>
      <c r="O5226" s="1"/>
    </row>
    <row r="5227" spans="1:15" s="11" customFormat="1" ht="13.5">
      <c r="A5227" s="1"/>
      <c r="B5227" s="1"/>
      <c r="C5227" s="1"/>
      <c r="D5227" s="1"/>
      <c r="E5227" s="1"/>
      <c r="F5227" s="1"/>
      <c r="G5227" s="1"/>
      <c r="H5227" s="1"/>
      <c r="I5227" s="1"/>
      <c r="J5227" s="1"/>
      <c r="K5227" s="1"/>
      <c r="L5227" s="1"/>
      <c r="M5227" s="1"/>
      <c r="N5227" s="1"/>
      <c r="O5227" s="1"/>
    </row>
    <row r="5228" spans="1:15" s="11" customFormat="1" ht="13.5">
      <c r="A5228" s="1"/>
      <c r="B5228" s="1"/>
      <c r="C5228" s="1"/>
      <c r="D5228" s="1"/>
      <c r="E5228" s="1"/>
      <c r="F5228" s="1"/>
      <c r="G5228" s="1"/>
      <c r="H5228" s="1"/>
      <c r="I5228" s="1"/>
      <c r="J5228" s="1"/>
      <c r="K5228" s="1"/>
      <c r="L5228" s="1"/>
      <c r="M5228" s="1"/>
      <c r="N5228" s="1"/>
      <c r="O5228" s="1"/>
    </row>
    <row r="5229" spans="1:15" s="11" customFormat="1" ht="13.5">
      <c r="A5229" s="1"/>
      <c r="B5229" s="1"/>
      <c r="C5229" s="1"/>
      <c r="D5229" s="1"/>
      <c r="E5229" s="1"/>
      <c r="F5229" s="1"/>
      <c r="G5229" s="1"/>
      <c r="H5229" s="1"/>
      <c r="I5229" s="1"/>
      <c r="J5229" s="1"/>
      <c r="K5229" s="1"/>
      <c r="L5229" s="1"/>
      <c r="M5229" s="1"/>
      <c r="N5229" s="1"/>
      <c r="O5229" s="1"/>
    </row>
    <row r="5230" spans="1:15" s="11" customFormat="1" ht="13.5">
      <c r="A5230" s="1"/>
      <c r="B5230" s="1"/>
      <c r="C5230" s="1"/>
      <c r="D5230" s="1"/>
      <c r="E5230" s="1"/>
      <c r="F5230" s="1"/>
      <c r="G5230" s="1"/>
      <c r="H5230" s="1"/>
      <c r="I5230" s="1"/>
      <c r="J5230" s="1"/>
      <c r="K5230" s="1"/>
      <c r="L5230" s="1"/>
      <c r="M5230" s="1"/>
      <c r="N5230" s="1"/>
      <c r="O5230" s="1"/>
    </row>
    <row r="5231" spans="1:15" s="11" customFormat="1" ht="13.5">
      <c r="A5231" s="1"/>
      <c r="B5231" s="1"/>
      <c r="C5231" s="1"/>
      <c r="D5231" s="1"/>
      <c r="E5231" s="1"/>
      <c r="F5231" s="1"/>
      <c r="G5231" s="1"/>
      <c r="H5231" s="1"/>
      <c r="I5231" s="1"/>
      <c r="J5231" s="1"/>
      <c r="K5231" s="1"/>
      <c r="L5231" s="1"/>
      <c r="M5231" s="1"/>
      <c r="N5231" s="1"/>
      <c r="O5231" s="1"/>
    </row>
    <row r="5232" spans="1:15" s="11" customFormat="1" ht="13.5">
      <c r="A5232" s="1"/>
      <c r="B5232" s="1"/>
      <c r="C5232" s="1"/>
      <c r="D5232" s="1"/>
      <c r="E5232" s="1"/>
      <c r="F5232" s="1"/>
      <c r="G5232" s="1"/>
      <c r="H5232" s="1"/>
      <c r="I5232" s="1"/>
      <c r="J5232" s="1"/>
      <c r="K5232" s="1"/>
      <c r="L5232" s="1"/>
      <c r="M5232" s="1"/>
      <c r="N5232" s="1"/>
      <c r="O5232" s="1"/>
    </row>
    <row r="5233" spans="1:15" s="11" customFormat="1" ht="13.5">
      <c r="A5233" s="1"/>
      <c r="B5233" s="1"/>
      <c r="C5233" s="1"/>
      <c r="D5233" s="1"/>
      <c r="E5233" s="1"/>
      <c r="F5233" s="1"/>
      <c r="G5233" s="1"/>
      <c r="H5233" s="1"/>
      <c r="I5233" s="1"/>
      <c r="J5233" s="1"/>
      <c r="K5233" s="1"/>
      <c r="L5233" s="1"/>
      <c r="M5233" s="1"/>
      <c r="N5233" s="1"/>
      <c r="O5233" s="1"/>
    </row>
    <row r="5234" spans="1:15" s="11" customFormat="1" ht="13.5">
      <c r="A5234" s="1"/>
      <c r="B5234" s="1"/>
      <c r="C5234" s="1"/>
      <c r="D5234" s="1"/>
      <c r="E5234" s="1"/>
      <c r="F5234" s="1"/>
      <c r="G5234" s="1"/>
      <c r="H5234" s="1"/>
      <c r="I5234" s="1"/>
      <c r="J5234" s="1"/>
      <c r="K5234" s="1"/>
      <c r="L5234" s="1"/>
      <c r="M5234" s="1"/>
      <c r="N5234" s="1"/>
      <c r="O5234" s="1"/>
    </row>
    <row r="5235" spans="1:15" s="11" customFormat="1" ht="13.5">
      <c r="A5235" s="1"/>
      <c r="B5235" s="1"/>
      <c r="C5235" s="1"/>
      <c r="D5235" s="1"/>
      <c r="E5235" s="1"/>
      <c r="F5235" s="1"/>
      <c r="G5235" s="1"/>
      <c r="H5235" s="1"/>
      <c r="I5235" s="1"/>
      <c r="J5235" s="1"/>
      <c r="K5235" s="1"/>
      <c r="L5235" s="1"/>
      <c r="M5235" s="1"/>
      <c r="N5235" s="1"/>
      <c r="O5235" s="1"/>
    </row>
    <row r="5236" spans="1:15" s="11" customFormat="1" ht="13.5">
      <c r="A5236" s="1"/>
      <c r="B5236" s="1"/>
      <c r="C5236" s="1"/>
      <c r="D5236" s="1"/>
      <c r="E5236" s="1"/>
      <c r="F5236" s="1"/>
      <c r="G5236" s="1"/>
      <c r="H5236" s="1"/>
      <c r="I5236" s="1"/>
      <c r="J5236" s="1"/>
      <c r="K5236" s="1"/>
      <c r="L5236" s="1"/>
      <c r="M5236" s="1"/>
      <c r="N5236" s="1"/>
      <c r="O5236" s="1"/>
    </row>
    <row r="5237" spans="1:15" s="11" customFormat="1" ht="13.5">
      <c r="A5237" s="1"/>
      <c r="B5237" s="1"/>
      <c r="C5237" s="1"/>
      <c r="D5237" s="1"/>
      <c r="E5237" s="1"/>
      <c r="F5237" s="1"/>
      <c r="G5237" s="1"/>
      <c r="H5237" s="1"/>
      <c r="I5237" s="1"/>
      <c r="J5237" s="1"/>
      <c r="K5237" s="1"/>
      <c r="L5237" s="1"/>
      <c r="M5237" s="1"/>
      <c r="N5237" s="1"/>
      <c r="O5237" s="1"/>
    </row>
    <row r="5238" spans="1:15" s="11" customFormat="1" ht="13.5">
      <c r="A5238" s="1"/>
      <c r="B5238" s="1"/>
      <c r="C5238" s="1"/>
      <c r="D5238" s="1"/>
      <c r="E5238" s="1"/>
      <c r="F5238" s="1"/>
      <c r="G5238" s="1"/>
      <c r="H5238" s="1"/>
      <c r="I5238" s="1"/>
      <c r="J5238" s="1"/>
      <c r="K5238" s="1"/>
      <c r="L5238" s="1"/>
      <c r="M5238" s="1"/>
      <c r="N5238" s="1"/>
      <c r="O5238" s="1"/>
    </row>
    <row r="5239" spans="1:15" s="11" customFormat="1" ht="13.5">
      <c r="A5239" s="1"/>
      <c r="B5239" s="1"/>
      <c r="C5239" s="1"/>
      <c r="D5239" s="1"/>
      <c r="E5239" s="1"/>
      <c r="F5239" s="1"/>
      <c r="G5239" s="1"/>
      <c r="H5239" s="1"/>
      <c r="I5239" s="1"/>
      <c r="J5239" s="1"/>
      <c r="K5239" s="1"/>
      <c r="L5239" s="1"/>
      <c r="M5239" s="1"/>
      <c r="N5239" s="1"/>
      <c r="O5239" s="1"/>
    </row>
    <row r="5240" spans="1:15" s="11" customFormat="1" ht="13.5">
      <c r="A5240" s="1"/>
      <c r="B5240" s="1"/>
      <c r="C5240" s="1"/>
      <c r="D5240" s="1"/>
      <c r="E5240" s="1"/>
      <c r="F5240" s="1"/>
      <c r="G5240" s="1"/>
      <c r="H5240" s="1"/>
      <c r="I5240" s="1"/>
      <c r="J5240" s="1"/>
      <c r="K5240" s="1"/>
      <c r="L5240" s="1"/>
      <c r="M5240" s="1"/>
      <c r="N5240" s="1"/>
      <c r="O5240" s="1"/>
    </row>
    <row r="5241" spans="1:15" s="11" customFormat="1" ht="13.5">
      <c r="A5241" s="1"/>
      <c r="B5241" s="1"/>
      <c r="C5241" s="1"/>
      <c r="D5241" s="1"/>
      <c r="E5241" s="1"/>
      <c r="F5241" s="1"/>
      <c r="G5241" s="1"/>
      <c r="H5241" s="1"/>
      <c r="I5241" s="1"/>
      <c r="J5241" s="1"/>
      <c r="K5241" s="1"/>
      <c r="L5241" s="1"/>
      <c r="M5241" s="1"/>
      <c r="N5241" s="1"/>
      <c r="O5241" s="1"/>
    </row>
    <row r="5242" spans="1:15" s="11" customFormat="1" ht="13.5">
      <c r="A5242" s="1"/>
      <c r="B5242" s="1"/>
      <c r="C5242" s="1"/>
      <c r="D5242" s="1"/>
      <c r="E5242" s="1"/>
      <c r="F5242" s="1"/>
      <c r="G5242" s="1"/>
      <c r="H5242" s="1"/>
      <c r="I5242" s="1"/>
      <c r="J5242" s="1"/>
      <c r="K5242" s="1"/>
      <c r="L5242" s="1"/>
      <c r="M5242" s="1"/>
      <c r="N5242" s="1"/>
      <c r="O5242" s="1"/>
    </row>
    <row r="5243" spans="1:15" s="11" customFormat="1" ht="13.5">
      <c r="A5243" s="1"/>
      <c r="B5243" s="1"/>
      <c r="C5243" s="1"/>
      <c r="D5243" s="1"/>
      <c r="E5243" s="1"/>
      <c r="F5243" s="1"/>
      <c r="G5243" s="1"/>
      <c r="H5243" s="1"/>
      <c r="I5243" s="1"/>
      <c r="J5243" s="1"/>
      <c r="K5243" s="1"/>
      <c r="L5243" s="1"/>
      <c r="M5243" s="1"/>
      <c r="N5243" s="1"/>
      <c r="O5243" s="1"/>
    </row>
    <row r="5244" spans="1:15" s="11" customFormat="1" ht="13.5">
      <c r="A5244" s="1"/>
      <c r="B5244" s="1"/>
      <c r="C5244" s="1"/>
      <c r="D5244" s="1"/>
      <c r="E5244" s="1"/>
      <c r="F5244" s="1"/>
      <c r="G5244" s="1"/>
      <c r="H5244" s="1"/>
      <c r="I5244" s="1"/>
      <c r="J5244" s="1"/>
      <c r="K5244" s="1"/>
      <c r="L5244" s="1"/>
      <c r="M5244" s="1"/>
      <c r="N5244" s="1"/>
      <c r="O5244" s="1"/>
    </row>
    <row r="5245" spans="1:15" s="11" customFormat="1" ht="13.5">
      <c r="A5245" s="1"/>
      <c r="B5245" s="1"/>
      <c r="C5245" s="1"/>
      <c r="D5245" s="1"/>
      <c r="E5245" s="1"/>
      <c r="F5245" s="1"/>
      <c r="G5245" s="1"/>
      <c r="H5245" s="1"/>
      <c r="I5245" s="1"/>
      <c r="J5245" s="1"/>
      <c r="K5245" s="1"/>
      <c r="L5245" s="1"/>
      <c r="M5245" s="1"/>
      <c r="N5245" s="1"/>
      <c r="O5245" s="1"/>
    </row>
    <row r="5246" spans="1:15" s="11" customFormat="1" ht="13.5">
      <c r="A5246" s="1"/>
      <c r="B5246" s="1"/>
      <c r="C5246" s="1"/>
      <c r="D5246" s="1"/>
      <c r="E5246" s="1"/>
      <c r="F5246" s="1"/>
      <c r="G5246" s="1"/>
      <c r="H5246" s="1"/>
      <c r="I5246" s="1"/>
      <c r="J5246" s="1"/>
      <c r="K5246" s="1"/>
      <c r="L5246" s="1"/>
      <c r="M5246" s="1"/>
      <c r="N5246" s="1"/>
      <c r="O5246" s="1"/>
    </row>
    <row r="5247" spans="1:15" s="11" customFormat="1" ht="13.5">
      <c r="A5247" s="1"/>
      <c r="B5247" s="1"/>
      <c r="C5247" s="1"/>
      <c r="D5247" s="1"/>
      <c r="E5247" s="1"/>
      <c r="F5247" s="1"/>
      <c r="G5247" s="1"/>
      <c r="H5247" s="1"/>
      <c r="I5247" s="1"/>
      <c r="J5247" s="1"/>
      <c r="K5247" s="1"/>
      <c r="L5247" s="1"/>
      <c r="M5247" s="1"/>
      <c r="N5247" s="1"/>
      <c r="O5247" s="1"/>
    </row>
    <row r="5248" spans="1:15" s="11" customFormat="1" ht="13.5">
      <c r="A5248" s="1"/>
      <c r="B5248" s="1"/>
      <c r="C5248" s="1"/>
      <c r="D5248" s="1"/>
      <c r="E5248" s="1"/>
      <c r="F5248" s="1"/>
      <c r="G5248" s="1"/>
      <c r="H5248" s="1"/>
      <c r="I5248" s="1"/>
      <c r="J5248" s="1"/>
      <c r="K5248" s="1"/>
      <c r="L5248" s="1"/>
      <c r="M5248" s="1"/>
      <c r="N5248" s="1"/>
      <c r="O5248" s="1"/>
    </row>
    <row r="5249" spans="1:15" s="11" customFormat="1" ht="13.5">
      <c r="A5249" s="1"/>
      <c r="B5249" s="1"/>
      <c r="C5249" s="1"/>
      <c r="D5249" s="1"/>
      <c r="E5249" s="1"/>
      <c r="F5249" s="1"/>
      <c r="G5249" s="1"/>
      <c r="H5249" s="1"/>
      <c r="I5249" s="1"/>
      <c r="J5249" s="1"/>
      <c r="K5249" s="1"/>
      <c r="L5249" s="1"/>
      <c r="M5249" s="1"/>
      <c r="N5249" s="1"/>
      <c r="O5249" s="1"/>
    </row>
    <row r="5250" spans="1:15" s="11" customFormat="1" ht="13.5">
      <c r="A5250" s="1"/>
      <c r="B5250" s="1"/>
      <c r="C5250" s="1"/>
      <c r="D5250" s="1"/>
      <c r="E5250" s="1"/>
      <c r="F5250" s="1"/>
      <c r="G5250" s="1"/>
      <c r="H5250" s="1"/>
      <c r="I5250" s="1"/>
      <c r="J5250" s="1"/>
      <c r="K5250" s="1"/>
      <c r="L5250" s="1"/>
      <c r="M5250" s="1"/>
      <c r="N5250" s="1"/>
      <c r="O5250" s="1"/>
    </row>
    <row r="5251" spans="1:15" s="11" customFormat="1" ht="13.5">
      <c r="A5251" s="1"/>
      <c r="B5251" s="1"/>
      <c r="C5251" s="1"/>
      <c r="D5251" s="1"/>
      <c r="E5251" s="1"/>
      <c r="F5251" s="1"/>
      <c r="G5251" s="1"/>
      <c r="H5251" s="1"/>
      <c r="I5251" s="1"/>
      <c r="J5251" s="1"/>
      <c r="K5251" s="1"/>
      <c r="L5251" s="1"/>
      <c r="M5251" s="1"/>
      <c r="N5251" s="1"/>
      <c r="O5251" s="1"/>
    </row>
    <row r="5252" spans="1:15" s="11" customFormat="1" ht="13.5">
      <c r="A5252" s="1"/>
      <c r="B5252" s="1"/>
      <c r="C5252" s="1"/>
      <c r="D5252" s="1"/>
      <c r="E5252" s="1"/>
      <c r="F5252" s="1"/>
      <c r="G5252" s="1"/>
      <c r="H5252" s="1"/>
      <c r="I5252" s="1"/>
      <c r="J5252" s="1"/>
      <c r="K5252" s="1"/>
      <c r="L5252" s="1"/>
      <c r="M5252" s="1"/>
      <c r="N5252" s="1"/>
      <c r="O5252" s="1"/>
    </row>
    <row r="5253" spans="1:15" s="11" customFormat="1" ht="13.5">
      <c r="A5253" s="1"/>
      <c r="B5253" s="1"/>
      <c r="C5253" s="1"/>
      <c r="D5253" s="1"/>
      <c r="E5253" s="1"/>
      <c r="F5253" s="1"/>
      <c r="G5253" s="1"/>
      <c r="H5253" s="1"/>
      <c r="I5253" s="1"/>
      <c r="J5253" s="1"/>
      <c r="K5253" s="1"/>
      <c r="L5253" s="1"/>
      <c r="M5253" s="1"/>
      <c r="N5253" s="1"/>
      <c r="O5253" s="1"/>
    </row>
    <row r="5254" spans="1:15" s="11" customFormat="1" ht="13.5">
      <c r="A5254" s="1"/>
      <c r="B5254" s="1"/>
      <c r="C5254" s="1"/>
      <c r="D5254" s="1"/>
      <c r="E5254" s="1"/>
      <c r="F5254" s="1"/>
      <c r="G5254" s="1"/>
      <c r="H5254" s="1"/>
      <c r="I5254" s="1"/>
      <c r="J5254" s="1"/>
      <c r="K5254" s="1"/>
      <c r="L5254" s="1"/>
      <c r="M5254" s="1"/>
      <c r="N5254" s="1"/>
      <c r="O5254" s="1"/>
    </row>
    <row r="5255" spans="1:15" s="11" customFormat="1" ht="13.5">
      <c r="A5255" s="1"/>
      <c r="B5255" s="1"/>
      <c r="C5255" s="1"/>
      <c r="D5255" s="1"/>
      <c r="E5255" s="1"/>
      <c r="F5255" s="1"/>
      <c r="G5255" s="1"/>
      <c r="H5255" s="1"/>
      <c r="I5255" s="1"/>
      <c r="J5255" s="1"/>
      <c r="K5255" s="1"/>
      <c r="L5255" s="1"/>
      <c r="M5255" s="1"/>
      <c r="N5255" s="1"/>
      <c r="O5255" s="1"/>
    </row>
    <row r="5256" spans="1:15" s="11" customFormat="1" ht="13.5">
      <c r="A5256" s="1"/>
      <c r="B5256" s="1"/>
      <c r="C5256" s="1"/>
      <c r="D5256" s="1"/>
      <c r="E5256" s="1"/>
      <c r="F5256" s="1"/>
      <c r="G5256" s="1"/>
      <c r="H5256" s="1"/>
      <c r="I5256" s="1"/>
      <c r="J5256" s="1"/>
      <c r="K5256" s="1"/>
      <c r="L5256" s="1"/>
      <c r="M5256" s="1"/>
      <c r="N5256" s="1"/>
      <c r="O5256" s="1"/>
    </row>
    <row r="5257" spans="1:15" s="11" customFormat="1" ht="13.5">
      <c r="A5257" s="1"/>
      <c r="B5257" s="1"/>
      <c r="C5257" s="1"/>
      <c r="D5257" s="1"/>
      <c r="E5257" s="1"/>
      <c r="F5257" s="1"/>
      <c r="G5257" s="1"/>
      <c r="H5257" s="1"/>
      <c r="I5257" s="1"/>
      <c r="J5257" s="1"/>
      <c r="K5257" s="1"/>
      <c r="L5257" s="1"/>
      <c r="M5257" s="1"/>
      <c r="N5257" s="1"/>
      <c r="O5257" s="1"/>
    </row>
    <row r="5258" spans="1:15" s="11" customFormat="1" ht="13.5">
      <c r="A5258" s="1"/>
      <c r="B5258" s="1"/>
      <c r="C5258" s="1"/>
      <c r="D5258" s="1"/>
      <c r="E5258" s="1"/>
      <c r="F5258" s="1"/>
      <c r="G5258" s="1"/>
      <c r="H5258" s="1"/>
      <c r="I5258" s="1"/>
      <c r="J5258" s="1"/>
      <c r="K5258" s="1"/>
      <c r="L5258" s="1"/>
      <c r="M5258" s="1"/>
      <c r="N5258" s="1"/>
      <c r="O5258" s="1"/>
    </row>
    <row r="5259" spans="1:15" s="11" customFormat="1" ht="13.5">
      <c r="A5259" s="1"/>
      <c r="B5259" s="1"/>
      <c r="C5259" s="1"/>
      <c r="D5259" s="1"/>
      <c r="E5259" s="1"/>
      <c r="F5259" s="1"/>
      <c r="G5259" s="1"/>
      <c r="H5259" s="1"/>
      <c r="I5259" s="1"/>
      <c r="J5259" s="1"/>
      <c r="K5259" s="1"/>
      <c r="L5259" s="1"/>
      <c r="M5259" s="1"/>
      <c r="N5259" s="1"/>
      <c r="O5259" s="1"/>
    </row>
    <row r="5260" spans="1:15" s="11" customFormat="1" ht="13.5">
      <c r="A5260" s="1"/>
      <c r="B5260" s="1"/>
      <c r="C5260" s="1"/>
      <c r="D5260" s="1"/>
      <c r="E5260" s="1"/>
      <c r="F5260" s="1"/>
      <c r="G5260" s="1"/>
      <c r="H5260" s="1"/>
      <c r="I5260" s="1"/>
      <c r="J5260" s="1"/>
      <c r="K5260" s="1"/>
      <c r="L5260" s="1"/>
      <c r="M5260" s="1"/>
      <c r="N5260" s="1"/>
      <c r="O5260" s="1"/>
    </row>
    <row r="5261" spans="1:15" s="11" customFormat="1" ht="13.5">
      <c r="A5261" s="1"/>
      <c r="B5261" s="1"/>
      <c r="C5261" s="1"/>
      <c r="D5261" s="1"/>
      <c r="E5261" s="1"/>
      <c r="F5261" s="1"/>
      <c r="G5261" s="1"/>
      <c r="H5261" s="1"/>
      <c r="I5261" s="1"/>
      <c r="J5261" s="1"/>
      <c r="K5261" s="1"/>
      <c r="L5261" s="1"/>
      <c r="M5261" s="1"/>
      <c r="N5261" s="1"/>
      <c r="O5261" s="1"/>
    </row>
    <row r="5262" spans="1:15" s="11" customFormat="1" ht="13.5">
      <c r="A5262" s="1"/>
      <c r="B5262" s="1"/>
      <c r="C5262" s="1"/>
      <c r="D5262" s="1"/>
      <c r="E5262" s="1"/>
      <c r="F5262" s="1"/>
      <c r="G5262" s="1"/>
      <c r="H5262" s="1"/>
      <c r="I5262" s="1"/>
      <c r="J5262" s="1"/>
      <c r="K5262" s="1"/>
      <c r="L5262" s="1"/>
      <c r="M5262" s="1"/>
      <c r="N5262" s="1"/>
      <c r="O5262" s="1"/>
    </row>
    <row r="5263" spans="1:15" s="11" customFormat="1" ht="13.5">
      <c r="A5263" s="1"/>
      <c r="B5263" s="1"/>
      <c r="C5263" s="1"/>
      <c r="D5263" s="1"/>
      <c r="E5263" s="1"/>
      <c r="F5263" s="1"/>
      <c r="G5263" s="1"/>
      <c r="H5263" s="1"/>
      <c r="I5263" s="1"/>
      <c r="J5263" s="1"/>
      <c r="K5263" s="1"/>
      <c r="L5263" s="1"/>
      <c r="M5263" s="1"/>
      <c r="N5263" s="1"/>
      <c r="O5263" s="1"/>
    </row>
    <row r="5264" spans="1:15" s="11" customFormat="1" ht="13.5">
      <c r="A5264" s="1"/>
      <c r="B5264" s="1"/>
      <c r="C5264" s="1"/>
      <c r="D5264" s="1"/>
      <c r="E5264" s="1"/>
      <c r="F5264" s="1"/>
      <c r="G5264" s="1"/>
      <c r="H5264" s="1"/>
      <c r="I5264" s="1"/>
      <c r="J5264" s="1"/>
      <c r="K5264" s="1"/>
      <c r="L5264" s="1"/>
      <c r="M5264" s="1"/>
      <c r="N5264" s="1"/>
      <c r="O5264" s="1"/>
    </row>
    <row r="5265" spans="1:15" s="11" customFormat="1" ht="13.5">
      <c r="A5265" s="1"/>
      <c r="B5265" s="1"/>
      <c r="C5265" s="1"/>
      <c r="D5265" s="1"/>
      <c r="E5265" s="1"/>
      <c r="F5265" s="1"/>
      <c r="G5265" s="1"/>
      <c r="H5265" s="1"/>
      <c r="I5265" s="1"/>
      <c r="J5265" s="1"/>
      <c r="K5265" s="1"/>
      <c r="L5265" s="1"/>
      <c r="M5265" s="1"/>
      <c r="N5265" s="1"/>
      <c r="O5265" s="1"/>
    </row>
    <row r="5266" spans="1:15" s="11" customFormat="1" ht="13.5">
      <c r="A5266" s="1"/>
      <c r="B5266" s="1"/>
      <c r="C5266" s="1"/>
      <c r="D5266" s="1"/>
      <c r="E5266" s="1"/>
      <c r="F5266" s="1"/>
      <c r="G5266" s="1"/>
      <c r="H5266" s="1"/>
      <c r="I5266" s="1"/>
      <c r="J5266" s="1"/>
      <c r="K5266" s="1"/>
      <c r="L5266" s="1"/>
      <c r="M5266" s="1"/>
      <c r="N5266" s="1"/>
      <c r="O5266" s="1"/>
    </row>
    <row r="5267" spans="1:15" s="11" customFormat="1" ht="13.5">
      <c r="A5267" s="1"/>
      <c r="B5267" s="1"/>
      <c r="C5267" s="1"/>
      <c r="D5267" s="1"/>
      <c r="E5267" s="1"/>
      <c r="F5267" s="1"/>
      <c r="G5267" s="1"/>
      <c r="H5267" s="1"/>
      <c r="I5267" s="1"/>
      <c r="J5267" s="1"/>
      <c r="K5267" s="1"/>
      <c r="L5267" s="1"/>
      <c r="M5267" s="1"/>
      <c r="N5267" s="1"/>
      <c r="O5267" s="1"/>
    </row>
    <row r="5268" spans="1:15" s="11" customFormat="1" ht="13.5">
      <c r="A5268" s="1"/>
      <c r="B5268" s="1"/>
      <c r="C5268" s="1"/>
      <c r="D5268" s="1"/>
      <c r="E5268" s="1"/>
      <c r="F5268" s="1"/>
      <c r="G5268" s="1"/>
      <c r="H5268" s="1"/>
      <c r="I5268" s="1"/>
      <c r="J5268" s="1"/>
      <c r="K5268" s="1"/>
      <c r="L5268" s="1"/>
      <c r="M5268" s="1"/>
      <c r="N5268" s="1"/>
      <c r="O5268" s="1"/>
    </row>
    <row r="5269" spans="1:15" s="11" customFormat="1" ht="13.5">
      <c r="A5269" s="1"/>
      <c r="B5269" s="1"/>
      <c r="C5269" s="1"/>
      <c r="D5269" s="1"/>
      <c r="E5269" s="1"/>
      <c r="F5269" s="1"/>
      <c r="G5269" s="1"/>
      <c r="H5269" s="1"/>
      <c r="I5269" s="1"/>
      <c r="J5269" s="1"/>
      <c r="K5269" s="1"/>
      <c r="L5269" s="1"/>
      <c r="M5269" s="1"/>
      <c r="N5269" s="1"/>
      <c r="O5269" s="1"/>
    </row>
    <row r="5270" spans="1:15" s="11" customFormat="1" ht="13.5">
      <c r="A5270" s="1"/>
      <c r="B5270" s="1"/>
      <c r="C5270" s="1"/>
      <c r="D5270" s="1"/>
      <c r="E5270" s="1"/>
      <c r="F5270" s="1"/>
      <c r="G5270" s="1"/>
      <c r="H5270" s="1"/>
      <c r="I5270" s="1"/>
      <c r="J5270" s="1"/>
      <c r="K5270" s="1"/>
      <c r="L5270" s="1"/>
      <c r="M5270" s="1"/>
      <c r="N5270" s="1"/>
      <c r="O5270" s="1"/>
    </row>
    <row r="5271" spans="1:15" s="11" customFormat="1" ht="13.5">
      <c r="A5271" s="1"/>
      <c r="B5271" s="1"/>
      <c r="C5271" s="1"/>
      <c r="D5271" s="1"/>
      <c r="E5271" s="1"/>
      <c r="F5271" s="1"/>
      <c r="G5271" s="1"/>
      <c r="H5271" s="1"/>
      <c r="I5271" s="1"/>
      <c r="J5271" s="1"/>
      <c r="K5271" s="1"/>
      <c r="L5271" s="1"/>
      <c r="M5271" s="1"/>
      <c r="N5271" s="1"/>
      <c r="O5271" s="1"/>
    </row>
    <row r="5272" spans="1:15" s="11" customFormat="1" ht="13.5">
      <c r="A5272" s="1"/>
      <c r="B5272" s="1"/>
      <c r="C5272" s="1"/>
      <c r="D5272" s="1"/>
      <c r="E5272" s="1"/>
      <c r="F5272" s="1"/>
      <c r="G5272" s="1"/>
      <c r="H5272" s="1"/>
      <c r="I5272" s="1"/>
      <c r="J5272" s="1"/>
      <c r="K5272" s="1"/>
      <c r="L5272" s="1"/>
      <c r="M5272" s="1"/>
      <c r="N5272" s="1"/>
      <c r="O5272" s="1"/>
    </row>
    <row r="5273" spans="1:15" s="11" customFormat="1" ht="13.5">
      <c r="A5273" s="1"/>
      <c r="B5273" s="1"/>
      <c r="C5273" s="1"/>
      <c r="D5273" s="1"/>
      <c r="E5273" s="1"/>
      <c r="F5273" s="1"/>
      <c r="G5273" s="1"/>
      <c r="H5273" s="1"/>
      <c r="I5273" s="1"/>
      <c r="J5273" s="1"/>
      <c r="K5273" s="1"/>
      <c r="L5273" s="1"/>
      <c r="M5273" s="1"/>
      <c r="N5273" s="1"/>
      <c r="O5273" s="1"/>
    </row>
    <row r="5274" spans="1:15" s="11" customFormat="1" ht="13.5">
      <c r="A5274" s="1"/>
      <c r="B5274" s="1"/>
      <c r="C5274" s="1"/>
      <c r="D5274" s="1"/>
      <c r="E5274" s="1"/>
      <c r="F5274" s="1"/>
      <c r="G5274" s="1"/>
      <c r="H5274" s="1"/>
      <c r="I5274" s="1"/>
      <c r="J5274" s="1"/>
      <c r="K5274" s="1"/>
      <c r="L5274" s="1"/>
      <c r="M5274" s="1"/>
      <c r="N5274" s="1"/>
      <c r="O5274" s="1"/>
    </row>
    <row r="5275" spans="1:15" s="11" customFormat="1" ht="13.5">
      <c r="A5275" s="1"/>
      <c r="B5275" s="1"/>
      <c r="C5275" s="1"/>
      <c r="D5275" s="1"/>
      <c r="E5275" s="1"/>
      <c r="F5275" s="1"/>
      <c r="G5275" s="1"/>
      <c r="H5275" s="1"/>
      <c r="I5275" s="1"/>
      <c r="J5275" s="1"/>
      <c r="K5275" s="1"/>
      <c r="L5275" s="1"/>
      <c r="M5275" s="1"/>
      <c r="N5275" s="1"/>
      <c r="O5275" s="1"/>
    </row>
    <row r="5276" spans="1:15" s="11" customFormat="1" ht="13.5">
      <c r="A5276" s="1"/>
      <c r="B5276" s="1"/>
      <c r="C5276" s="1"/>
      <c r="D5276" s="1"/>
      <c r="E5276" s="1"/>
      <c r="F5276" s="1"/>
      <c r="G5276" s="1"/>
      <c r="H5276" s="1"/>
      <c r="I5276" s="1"/>
      <c r="J5276" s="1"/>
      <c r="K5276" s="1"/>
      <c r="L5276" s="1"/>
      <c r="M5276" s="1"/>
      <c r="N5276" s="1"/>
      <c r="O5276" s="1"/>
    </row>
    <row r="5277" spans="1:15" s="11" customFormat="1" ht="13.5">
      <c r="A5277" s="1"/>
      <c r="B5277" s="1"/>
      <c r="C5277" s="1"/>
      <c r="D5277" s="1"/>
      <c r="E5277" s="1"/>
      <c r="F5277" s="1"/>
      <c r="G5277" s="1"/>
      <c r="H5277" s="1"/>
      <c r="I5277" s="1"/>
      <c r="J5277" s="1"/>
      <c r="K5277" s="1"/>
      <c r="L5277" s="1"/>
      <c r="M5277" s="1"/>
      <c r="N5277" s="1"/>
      <c r="O5277" s="1"/>
    </row>
    <row r="5278" spans="1:15" s="11" customFormat="1" ht="13.5">
      <c r="A5278" s="1"/>
      <c r="B5278" s="1"/>
      <c r="C5278" s="1"/>
      <c r="D5278" s="1"/>
      <c r="E5278" s="1"/>
      <c r="F5278" s="1"/>
      <c r="G5278" s="1"/>
      <c r="H5278" s="1"/>
      <c r="I5278" s="1"/>
      <c r="J5278" s="1"/>
      <c r="K5278" s="1"/>
      <c r="L5278" s="1"/>
      <c r="M5278" s="1"/>
      <c r="N5278" s="1"/>
      <c r="O5278" s="1"/>
    </row>
    <row r="5279" spans="1:15" s="11" customFormat="1" ht="13.5">
      <c r="A5279" s="1"/>
      <c r="B5279" s="1"/>
      <c r="C5279" s="1"/>
      <c r="D5279" s="1"/>
      <c r="E5279" s="1"/>
      <c r="F5279" s="1"/>
      <c r="G5279" s="1"/>
      <c r="H5279" s="1"/>
      <c r="I5279" s="1"/>
      <c r="J5279" s="1"/>
      <c r="K5279" s="1"/>
      <c r="L5279" s="1"/>
      <c r="M5279" s="1"/>
      <c r="N5279" s="1"/>
      <c r="O5279" s="1"/>
    </row>
    <row r="5280" spans="1:15" s="11" customFormat="1" ht="13.5">
      <c r="A5280" s="1"/>
      <c r="B5280" s="1"/>
      <c r="C5280" s="1"/>
      <c r="D5280" s="1"/>
      <c r="E5280" s="1"/>
      <c r="F5280" s="1"/>
      <c r="G5280" s="1"/>
      <c r="H5280" s="1"/>
      <c r="I5280" s="1"/>
      <c r="J5280" s="1"/>
      <c r="K5280" s="1"/>
      <c r="L5280" s="1"/>
      <c r="M5280" s="1"/>
      <c r="N5280" s="1"/>
      <c r="O5280" s="1"/>
    </row>
    <row r="5281" spans="1:15" s="11" customFormat="1" ht="13.5">
      <c r="A5281" s="1"/>
      <c r="B5281" s="1"/>
      <c r="C5281" s="1"/>
      <c r="D5281" s="1"/>
      <c r="E5281" s="1"/>
      <c r="F5281" s="1"/>
      <c r="G5281" s="1"/>
      <c r="H5281" s="1"/>
      <c r="I5281" s="1"/>
      <c r="J5281" s="1"/>
      <c r="K5281" s="1"/>
      <c r="L5281" s="1"/>
      <c r="M5281" s="1"/>
      <c r="N5281" s="1"/>
      <c r="O5281" s="1"/>
    </row>
    <row r="5282" spans="1:15" s="11" customFormat="1" ht="13.5">
      <c r="A5282" s="1"/>
      <c r="B5282" s="1"/>
      <c r="C5282" s="1"/>
      <c r="D5282" s="1"/>
      <c r="E5282" s="1"/>
      <c r="F5282" s="1"/>
      <c r="G5282" s="1"/>
      <c r="H5282" s="1"/>
      <c r="I5282" s="1"/>
      <c r="J5282" s="1"/>
      <c r="K5282" s="1"/>
      <c r="L5282" s="1"/>
      <c r="M5282" s="1"/>
      <c r="N5282" s="1"/>
      <c r="O5282" s="1"/>
    </row>
    <row r="5283" spans="1:15" s="11" customFormat="1" ht="13.5">
      <c r="A5283" s="1"/>
      <c r="B5283" s="1"/>
      <c r="C5283" s="1"/>
      <c r="D5283" s="1"/>
      <c r="E5283" s="1"/>
      <c r="F5283" s="1"/>
      <c r="G5283" s="1"/>
      <c r="H5283" s="1"/>
      <c r="I5283" s="1"/>
      <c r="J5283" s="1"/>
      <c r="K5283" s="1"/>
      <c r="L5283" s="1"/>
      <c r="M5283" s="1"/>
      <c r="N5283" s="1"/>
      <c r="O5283" s="1"/>
    </row>
    <row r="5284" spans="1:15" s="11" customFormat="1" ht="13.5">
      <c r="A5284" s="1"/>
      <c r="B5284" s="1"/>
      <c r="C5284" s="1"/>
      <c r="D5284" s="1"/>
      <c r="E5284" s="1"/>
      <c r="F5284" s="1"/>
      <c r="G5284" s="1"/>
      <c r="H5284" s="1"/>
      <c r="I5284" s="1"/>
      <c r="J5284" s="1"/>
      <c r="K5284" s="1"/>
      <c r="L5284" s="1"/>
      <c r="M5284" s="1"/>
      <c r="N5284" s="1"/>
      <c r="O5284" s="1"/>
    </row>
    <row r="5285" spans="1:15" s="11" customFormat="1" ht="13.5">
      <c r="A5285" s="1"/>
      <c r="B5285" s="1"/>
      <c r="C5285" s="1"/>
      <c r="D5285" s="1"/>
      <c r="E5285" s="1"/>
      <c r="F5285" s="1"/>
      <c r="G5285" s="1"/>
      <c r="H5285" s="1"/>
      <c r="I5285" s="1"/>
      <c r="J5285" s="1"/>
      <c r="K5285" s="1"/>
      <c r="L5285" s="1"/>
      <c r="M5285" s="1"/>
      <c r="N5285" s="1"/>
      <c r="O5285" s="1"/>
    </row>
    <row r="5286" spans="1:15" s="11" customFormat="1" ht="13.5">
      <c r="A5286" s="1"/>
      <c r="B5286" s="1"/>
      <c r="C5286" s="1"/>
      <c r="D5286" s="1"/>
      <c r="E5286" s="1"/>
      <c r="F5286" s="1"/>
      <c r="G5286" s="1"/>
      <c r="H5286" s="1"/>
      <c r="I5286" s="1"/>
      <c r="J5286" s="1"/>
      <c r="K5286" s="1"/>
      <c r="L5286" s="1"/>
      <c r="M5286" s="1"/>
      <c r="N5286" s="1"/>
      <c r="O5286" s="1"/>
    </row>
    <row r="5287" spans="1:15" s="11" customFormat="1" ht="13.5">
      <c r="A5287" s="1"/>
      <c r="B5287" s="1"/>
      <c r="C5287" s="1"/>
      <c r="D5287" s="1"/>
      <c r="E5287" s="1"/>
      <c r="F5287" s="1"/>
      <c r="G5287" s="1"/>
      <c r="H5287" s="1"/>
      <c r="I5287" s="1"/>
      <c r="J5287" s="1"/>
      <c r="K5287" s="1"/>
      <c r="L5287" s="1"/>
      <c r="M5287" s="1"/>
      <c r="N5287" s="1"/>
      <c r="O5287" s="1"/>
    </row>
    <row r="5288" spans="1:15" s="11" customFormat="1" ht="13.5">
      <c r="A5288" s="1"/>
      <c r="B5288" s="1"/>
      <c r="C5288" s="1"/>
      <c r="D5288" s="1"/>
      <c r="E5288" s="1"/>
      <c r="F5288" s="1"/>
      <c r="G5288" s="1"/>
      <c r="H5288" s="1"/>
      <c r="I5288" s="1"/>
      <c r="J5288" s="1"/>
      <c r="K5288" s="1"/>
      <c r="L5288" s="1"/>
      <c r="M5288" s="1"/>
      <c r="N5288" s="1"/>
      <c r="O5288" s="1"/>
    </row>
    <row r="5289" spans="1:15" s="11" customFormat="1" ht="13.5">
      <c r="A5289" s="1"/>
      <c r="B5289" s="1"/>
      <c r="C5289" s="1"/>
      <c r="D5289" s="1"/>
      <c r="E5289" s="1"/>
      <c r="F5289" s="1"/>
      <c r="G5289" s="1"/>
      <c r="H5289" s="1"/>
      <c r="I5289" s="1"/>
      <c r="J5289" s="1"/>
      <c r="K5289" s="1"/>
      <c r="L5289" s="1"/>
      <c r="M5289" s="1"/>
      <c r="N5289" s="1"/>
      <c r="O5289" s="1"/>
    </row>
    <row r="5290" spans="1:15" s="11" customFormat="1" ht="13.5">
      <c r="A5290" s="1"/>
      <c r="B5290" s="1"/>
      <c r="C5290" s="1"/>
      <c r="D5290" s="1"/>
      <c r="E5290" s="1"/>
      <c r="F5290" s="1"/>
      <c r="G5290" s="1"/>
      <c r="H5290" s="1"/>
      <c r="I5290" s="1"/>
      <c r="J5290" s="1"/>
      <c r="K5290" s="1"/>
      <c r="L5290" s="1"/>
      <c r="M5290" s="1"/>
      <c r="N5290" s="1"/>
      <c r="O5290" s="1"/>
    </row>
    <row r="5291" spans="1:15" s="11" customFormat="1" ht="13.5">
      <c r="A5291" s="1"/>
      <c r="B5291" s="1"/>
      <c r="C5291" s="1"/>
      <c r="D5291" s="1"/>
      <c r="E5291" s="1"/>
      <c r="F5291" s="1"/>
      <c r="G5291" s="1"/>
      <c r="H5291" s="1"/>
      <c r="I5291" s="1"/>
      <c r="J5291" s="1"/>
      <c r="K5291" s="1"/>
      <c r="L5291" s="1"/>
      <c r="M5291" s="1"/>
      <c r="N5291" s="1"/>
      <c r="O5291" s="1"/>
    </row>
    <row r="5292" spans="1:15" s="11" customFormat="1" ht="13.5">
      <c r="A5292" s="1"/>
      <c r="B5292" s="1"/>
      <c r="C5292" s="1"/>
      <c r="D5292" s="1"/>
      <c r="E5292" s="1"/>
      <c r="F5292" s="1"/>
      <c r="G5292" s="1"/>
      <c r="H5292" s="1"/>
      <c r="I5292" s="1"/>
      <c r="J5292" s="1"/>
      <c r="K5292" s="1"/>
      <c r="L5292" s="1"/>
      <c r="M5292" s="1"/>
      <c r="N5292" s="1"/>
      <c r="O5292" s="1"/>
    </row>
    <row r="5293" spans="1:15" s="11" customFormat="1" ht="13.5">
      <c r="A5293" s="1"/>
      <c r="B5293" s="1"/>
      <c r="C5293" s="1"/>
      <c r="D5293" s="1"/>
      <c r="E5293" s="1"/>
      <c r="F5293" s="1"/>
      <c r="G5293" s="1"/>
      <c r="H5293" s="1"/>
      <c r="I5293" s="1"/>
      <c r="J5293" s="1"/>
      <c r="K5293" s="1"/>
      <c r="L5293" s="1"/>
      <c r="M5293" s="1"/>
      <c r="N5293" s="1"/>
      <c r="O5293" s="1"/>
    </row>
    <row r="5294" spans="1:15" s="11" customFormat="1" ht="13.5">
      <c r="A5294" s="1"/>
      <c r="B5294" s="1"/>
      <c r="C5294" s="1"/>
      <c r="D5294" s="1"/>
      <c r="E5294" s="1"/>
      <c r="F5294" s="1"/>
      <c r="G5294" s="1"/>
      <c r="H5294" s="1"/>
      <c r="I5294" s="1"/>
      <c r="J5294" s="1"/>
      <c r="K5294" s="1"/>
      <c r="L5294" s="1"/>
      <c r="M5294" s="1"/>
      <c r="N5294" s="1"/>
      <c r="O5294" s="1"/>
    </row>
    <row r="5295" spans="1:15" s="11" customFormat="1" ht="13.5">
      <c r="A5295" s="1"/>
      <c r="B5295" s="1"/>
      <c r="C5295" s="1"/>
      <c r="D5295" s="1"/>
      <c r="E5295" s="1"/>
      <c r="F5295" s="1"/>
      <c r="G5295" s="1"/>
      <c r="H5295" s="1"/>
      <c r="I5295" s="1"/>
      <c r="J5295" s="1"/>
      <c r="K5295" s="1"/>
      <c r="L5295" s="1"/>
      <c r="M5295" s="1"/>
      <c r="N5295" s="1"/>
      <c r="O5295" s="1"/>
    </row>
    <row r="5296" spans="1:15" s="11" customFormat="1" ht="13.5">
      <c r="A5296" s="1"/>
      <c r="B5296" s="1"/>
      <c r="C5296" s="1"/>
      <c r="D5296" s="1"/>
      <c r="E5296" s="1"/>
      <c r="F5296" s="1"/>
      <c r="G5296" s="1"/>
      <c r="H5296" s="1"/>
      <c r="I5296" s="1"/>
      <c r="J5296" s="1"/>
      <c r="K5296" s="1"/>
      <c r="L5296" s="1"/>
      <c r="M5296" s="1"/>
      <c r="N5296" s="1"/>
      <c r="O5296" s="1"/>
    </row>
    <row r="5297" spans="1:15" s="11" customFormat="1" ht="13.5">
      <c r="A5297" s="1"/>
      <c r="B5297" s="1"/>
      <c r="C5297" s="1"/>
      <c r="D5297" s="1"/>
      <c r="E5297" s="1"/>
      <c r="F5297" s="1"/>
      <c r="G5297" s="1"/>
      <c r="H5297" s="1"/>
      <c r="I5297" s="1"/>
      <c r="J5297" s="1"/>
      <c r="K5297" s="1"/>
      <c r="L5297" s="1"/>
      <c r="M5297" s="1"/>
      <c r="N5297" s="1"/>
      <c r="O5297" s="1"/>
    </row>
    <row r="5298" spans="1:15" s="11" customFormat="1" ht="13.5">
      <c r="A5298" s="1"/>
      <c r="B5298" s="1"/>
      <c r="C5298" s="1"/>
      <c r="D5298" s="1"/>
      <c r="E5298" s="1"/>
      <c r="F5298" s="1"/>
      <c r="G5298" s="1"/>
      <c r="H5298" s="1"/>
      <c r="I5298" s="1"/>
      <c r="J5298" s="1"/>
      <c r="K5298" s="1"/>
      <c r="L5298" s="1"/>
      <c r="M5298" s="1"/>
      <c r="N5298" s="1"/>
      <c r="O5298" s="1"/>
    </row>
    <row r="5299" spans="1:15" s="11" customFormat="1" ht="13.5">
      <c r="A5299" s="1"/>
      <c r="B5299" s="1"/>
      <c r="C5299" s="1"/>
      <c r="D5299" s="1"/>
      <c r="E5299" s="1"/>
      <c r="F5299" s="1"/>
      <c r="G5299" s="1"/>
      <c r="H5299" s="1"/>
      <c r="I5299" s="1"/>
      <c r="J5299" s="1"/>
      <c r="K5299" s="1"/>
      <c r="L5299" s="1"/>
      <c r="M5299" s="1"/>
      <c r="N5299" s="1"/>
      <c r="O5299" s="1"/>
    </row>
    <row r="5300" spans="1:15" s="11" customFormat="1" ht="13.5">
      <c r="A5300" s="1"/>
      <c r="B5300" s="1"/>
      <c r="C5300" s="1"/>
      <c r="D5300" s="1"/>
      <c r="E5300" s="1"/>
      <c r="F5300" s="1"/>
      <c r="G5300" s="1"/>
      <c r="H5300" s="1"/>
      <c r="I5300" s="1"/>
      <c r="J5300" s="1"/>
      <c r="K5300" s="1"/>
      <c r="L5300" s="1"/>
      <c r="M5300" s="1"/>
      <c r="N5300" s="1"/>
      <c r="O5300" s="1"/>
    </row>
    <row r="5301" spans="1:15" s="11" customFormat="1" ht="13.5">
      <c r="A5301" s="1"/>
      <c r="B5301" s="1"/>
      <c r="C5301" s="1"/>
      <c r="D5301" s="1"/>
      <c r="E5301" s="1"/>
      <c r="F5301" s="1"/>
      <c r="G5301" s="1"/>
      <c r="H5301" s="1"/>
      <c r="I5301" s="1"/>
      <c r="J5301" s="1"/>
      <c r="K5301" s="1"/>
      <c r="L5301" s="1"/>
      <c r="M5301" s="1"/>
      <c r="N5301" s="1"/>
      <c r="O5301" s="1"/>
    </row>
    <row r="5302" spans="1:15" s="11" customFormat="1" ht="13.5">
      <c r="A5302" s="1"/>
      <c r="B5302" s="1"/>
      <c r="C5302" s="1"/>
      <c r="D5302" s="1"/>
      <c r="E5302" s="1"/>
      <c r="F5302" s="1"/>
      <c r="G5302" s="1"/>
      <c r="H5302" s="1"/>
      <c r="I5302" s="1"/>
      <c r="J5302" s="1"/>
      <c r="K5302" s="1"/>
      <c r="L5302" s="1"/>
      <c r="M5302" s="1"/>
      <c r="N5302" s="1"/>
      <c r="O5302" s="1"/>
    </row>
    <row r="5303" spans="1:15" s="11" customFormat="1" ht="13.5">
      <c r="A5303" s="1"/>
      <c r="B5303" s="1"/>
      <c r="C5303" s="1"/>
      <c r="D5303" s="1"/>
      <c r="E5303" s="1"/>
      <c r="F5303" s="1"/>
      <c r="G5303" s="1"/>
      <c r="H5303" s="1"/>
      <c r="I5303" s="1"/>
      <c r="J5303" s="1"/>
      <c r="K5303" s="1"/>
      <c r="L5303" s="1"/>
      <c r="M5303" s="1"/>
      <c r="N5303" s="1"/>
      <c r="O5303" s="1"/>
    </row>
    <row r="5304" spans="1:15" s="11" customFormat="1" ht="13.5">
      <c r="A5304" s="1"/>
      <c r="B5304" s="1"/>
      <c r="C5304" s="1"/>
      <c r="D5304" s="1"/>
      <c r="E5304" s="1"/>
      <c r="F5304" s="1"/>
      <c r="G5304" s="1"/>
      <c r="H5304" s="1"/>
      <c r="I5304" s="1"/>
      <c r="J5304" s="1"/>
      <c r="K5304" s="1"/>
      <c r="L5304" s="1"/>
      <c r="M5304" s="1"/>
      <c r="N5304" s="1"/>
      <c r="O5304" s="1"/>
    </row>
    <row r="5305" spans="1:15" s="11" customFormat="1" ht="13.5">
      <c r="A5305" s="1"/>
      <c r="B5305" s="1"/>
      <c r="C5305" s="1"/>
      <c r="D5305" s="1"/>
      <c r="E5305" s="1"/>
      <c r="F5305" s="1"/>
      <c r="G5305" s="1"/>
      <c r="H5305" s="1"/>
      <c r="I5305" s="1"/>
      <c r="J5305" s="1"/>
      <c r="K5305" s="1"/>
      <c r="L5305" s="1"/>
      <c r="M5305" s="1"/>
      <c r="N5305" s="1"/>
      <c r="O5305" s="1"/>
    </row>
    <row r="5306" spans="1:15" s="11" customFormat="1" ht="13.5">
      <c r="A5306" s="1"/>
      <c r="B5306" s="1"/>
      <c r="C5306" s="1"/>
      <c r="D5306" s="1"/>
      <c r="E5306" s="1"/>
      <c r="F5306" s="1"/>
      <c r="G5306" s="1"/>
      <c r="H5306" s="1"/>
      <c r="I5306" s="1"/>
      <c r="J5306" s="1"/>
      <c r="K5306" s="1"/>
      <c r="L5306" s="1"/>
      <c r="M5306" s="1"/>
      <c r="N5306" s="1"/>
      <c r="O5306" s="1"/>
    </row>
    <row r="5307" spans="1:15" s="11" customFormat="1" ht="13.5">
      <c r="A5307" s="1"/>
      <c r="B5307" s="1"/>
      <c r="C5307" s="1"/>
      <c r="D5307" s="1"/>
      <c r="E5307" s="1"/>
      <c r="F5307" s="1"/>
      <c r="G5307" s="1"/>
      <c r="H5307" s="1"/>
      <c r="I5307" s="1"/>
      <c r="J5307" s="1"/>
      <c r="K5307" s="1"/>
      <c r="L5307" s="1"/>
      <c r="M5307" s="1"/>
      <c r="N5307" s="1"/>
      <c r="O5307" s="1"/>
    </row>
    <row r="5308" spans="1:15" s="11" customFormat="1" ht="13.5">
      <c r="A5308" s="1"/>
      <c r="B5308" s="1"/>
      <c r="C5308" s="1"/>
      <c r="D5308" s="1"/>
      <c r="E5308" s="1"/>
      <c r="F5308" s="1"/>
      <c r="G5308" s="1"/>
      <c r="H5308" s="1"/>
      <c r="I5308" s="1"/>
      <c r="J5308" s="1"/>
      <c r="K5308" s="1"/>
      <c r="L5308" s="1"/>
      <c r="M5308" s="1"/>
      <c r="N5308" s="1"/>
      <c r="O5308" s="1"/>
    </row>
    <row r="5309" spans="1:15" s="11" customFormat="1" ht="13.5">
      <c r="A5309" s="1"/>
      <c r="B5309" s="1"/>
      <c r="C5309" s="1"/>
      <c r="D5309" s="1"/>
      <c r="E5309" s="1"/>
      <c r="F5309" s="1"/>
      <c r="G5309" s="1"/>
      <c r="H5309" s="1"/>
      <c r="I5309" s="1"/>
      <c r="J5309" s="1"/>
      <c r="K5309" s="1"/>
      <c r="L5309" s="1"/>
      <c r="M5309" s="1"/>
      <c r="N5309" s="1"/>
      <c r="O5309" s="1"/>
    </row>
    <row r="5310" spans="1:15" s="11" customFormat="1" ht="13.5">
      <c r="A5310" s="1"/>
      <c r="B5310" s="1"/>
      <c r="C5310" s="1"/>
      <c r="D5310" s="1"/>
      <c r="E5310" s="1"/>
      <c r="F5310" s="1"/>
      <c r="G5310" s="1"/>
      <c r="H5310" s="1"/>
      <c r="I5310" s="1"/>
      <c r="J5310" s="1"/>
      <c r="K5310" s="1"/>
      <c r="L5310" s="1"/>
      <c r="M5310" s="1"/>
      <c r="N5310" s="1"/>
      <c r="O5310" s="1"/>
    </row>
    <row r="5311" spans="1:15" s="11" customFormat="1" ht="13.5">
      <c r="A5311" s="1"/>
      <c r="B5311" s="1"/>
      <c r="C5311" s="1"/>
      <c r="D5311" s="1"/>
      <c r="E5311" s="1"/>
      <c r="F5311" s="1"/>
      <c r="G5311" s="1"/>
      <c r="H5311" s="1"/>
      <c r="I5311" s="1"/>
      <c r="J5311" s="1"/>
      <c r="K5311" s="1"/>
      <c r="L5311" s="1"/>
      <c r="M5311" s="1"/>
      <c r="N5311" s="1"/>
      <c r="O5311" s="1"/>
    </row>
    <row r="5312" spans="1:15" s="11" customFormat="1" ht="13.5">
      <c r="A5312" s="1"/>
      <c r="B5312" s="1"/>
      <c r="C5312" s="1"/>
      <c r="D5312" s="1"/>
      <c r="E5312" s="1"/>
      <c r="F5312" s="1"/>
      <c r="G5312" s="1"/>
      <c r="H5312" s="1"/>
      <c r="I5312" s="1"/>
      <c r="J5312" s="1"/>
      <c r="K5312" s="1"/>
      <c r="L5312" s="1"/>
      <c r="M5312" s="1"/>
      <c r="N5312" s="1"/>
      <c r="O5312" s="1"/>
    </row>
    <row r="5313" spans="1:15" s="11" customFormat="1" ht="13.5">
      <c r="A5313" s="1"/>
      <c r="B5313" s="1"/>
      <c r="C5313" s="1"/>
      <c r="D5313" s="1"/>
      <c r="E5313" s="1"/>
      <c r="F5313" s="1"/>
      <c r="G5313" s="1"/>
      <c r="H5313" s="1"/>
      <c r="I5313" s="1"/>
      <c r="J5313" s="1"/>
      <c r="K5313" s="1"/>
      <c r="L5313" s="1"/>
      <c r="M5313" s="1"/>
      <c r="N5313" s="1"/>
      <c r="O5313" s="1"/>
    </row>
    <row r="5314" spans="1:15" s="11" customFormat="1" ht="13.5">
      <c r="A5314" s="1"/>
      <c r="B5314" s="1"/>
      <c r="C5314" s="1"/>
      <c r="D5314" s="1"/>
      <c r="E5314" s="1"/>
      <c r="F5314" s="1"/>
      <c r="G5314" s="1"/>
      <c r="H5314" s="1"/>
      <c r="I5314" s="1"/>
      <c r="J5314" s="1"/>
      <c r="K5314" s="1"/>
      <c r="L5314" s="1"/>
      <c r="M5314" s="1"/>
      <c r="N5314" s="1"/>
      <c r="O5314" s="1"/>
    </row>
    <row r="5315" spans="1:15" s="11" customFormat="1" ht="13.5">
      <c r="A5315" s="1"/>
      <c r="B5315" s="1"/>
      <c r="C5315" s="1"/>
      <c r="D5315" s="1"/>
      <c r="E5315" s="1"/>
      <c r="F5315" s="1"/>
      <c r="G5315" s="1"/>
      <c r="H5315" s="1"/>
      <c r="I5315" s="1"/>
      <c r="J5315" s="1"/>
      <c r="K5315" s="1"/>
      <c r="L5315" s="1"/>
      <c r="M5315" s="1"/>
      <c r="N5315" s="1"/>
      <c r="O5315" s="1"/>
    </row>
    <row r="5316" spans="1:15" s="11" customFormat="1" ht="13.5">
      <c r="A5316" s="1"/>
      <c r="B5316" s="1"/>
      <c r="C5316" s="1"/>
      <c r="D5316" s="1"/>
      <c r="E5316" s="1"/>
      <c r="F5316" s="1"/>
      <c r="G5316" s="1"/>
      <c r="H5316" s="1"/>
      <c r="I5316" s="1"/>
      <c r="J5316" s="1"/>
      <c r="K5316" s="1"/>
      <c r="L5316" s="1"/>
      <c r="M5316" s="1"/>
      <c r="N5316" s="1"/>
      <c r="O5316" s="1"/>
    </row>
    <row r="5317" spans="1:15" s="11" customFormat="1" ht="13.5">
      <c r="A5317" s="1"/>
      <c r="B5317" s="1"/>
      <c r="C5317" s="1"/>
      <c r="D5317" s="1"/>
      <c r="E5317" s="1"/>
      <c r="F5317" s="1"/>
      <c r="G5317" s="1"/>
      <c r="H5317" s="1"/>
      <c r="I5317" s="1"/>
      <c r="J5317" s="1"/>
      <c r="K5317" s="1"/>
      <c r="L5317" s="1"/>
      <c r="M5317" s="1"/>
      <c r="N5317" s="1"/>
      <c r="O5317" s="1"/>
    </row>
    <row r="5318" spans="1:15" s="11" customFormat="1" ht="13.5">
      <c r="A5318" s="1"/>
      <c r="B5318" s="1"/>
      <c r="C5318" s="1"/>
      <c r="D5318" s="1"/>
      <c r="E5318" s="1"/>
      <c r="F5318" s="1"/>
      <c r="G5318" s="1"/>
      <c r="H5318" s="1"/>
      <c r="I5318" s="1"/>
      <c r="J5318" s="1"/>
      <c r="K5318" s="1"/>
      <c r="L5318" s="1"/>
      <c r="M5318" s="1"/>
      <c r="N5318" s="1"/>
      <c r="O5318" s="1"/>
    </row>
    <row r="5319" spans="1:15" s="11" customFormat="1" ht="13.5">
      <c r="A5319" s="1"/>
      <c r="B5319" s="1"/>
      <c r="C5319" s="1"/>
      <c r="D5319" s="1"/>
      <c r="E5319" s="1"/>
      <c r="F5319" s="1"/>
      <c r="G5319" s="1"/>
      <c r="H5319" s="1"/>
      <c r="I5319" s="1"/>
      <c r="J5319" s="1"/>
      <c r="K5319" s="1"/>
      <c r="L5319" s="1"/>
      <c r="M5319" s="1"/>
      <c r="N5319" s="1"/>
      <c r="O5319" s="1"/>
    </row>
    <row r="5320" spans="1:15" s="11" customFormat="1" ht="13.5">
      <c r="A5320" s="1"/>
      <c r="B5320" s="1"/>
      <c r="C5320" s="1"/>
      <c r="D5320" s="1"/>
      <c r="E5320" s="1"/>
      <c r="F5320" s="1"/>
      <c r="G5320" s="1"/>
      <c r="H5320" s="1"/>
      <c r="I5320" s="1"/>
      <c r="J5320" s="1"/>
      <c r="K5320" s="1"/>
      <c r="L5320" s="1"/>
      <c r="M5320" s="1"/>
      <c r="N5320" s="1"/>
      <c r="O5320" s="1"/>
    </row>
    <row r="5321" spans="1:15" s="11" customFormat="1" ht="13.5">
      <c r="A5321" s="1"/>
      <c r="B5321" s="1"/>
      <c r="C5321" s="1"/>
      <c r="D5321" s="1"/>
      <c r="E5321" s="1"/>
      <c r="F5321" s="1"/>
      <c r="G5321" s="1"/>
      <c r="H5321" s="1"/>
      <c r="I5321" s="1"/>
      <c r="J5321" s="1"/>
      <c r="K5321" s="1"/>
      <c r="L5321" s="1"/>
      <c r="M5321" s="1"/>
      <c r="N5321" s="1"/>
      <c r="O5321" s="1"/>
    </row>
    <row r="5322" spans="1:15" s="11" customFormat="1" ht="13.5">
      <c r="A5322" s="1"/>
      <c r="B5322" s="1"/>
      <c r="C5322" s="1"/>
      <c r="D5322" s="1"/>
      <c r="E5322" s="1"/>
      <c r="F5322" s="1"/>
      <c r="G5322" s="1"/>
      <c r="H5322" s="1"/>
      <c r="I5322" s="1"/>
      <c r="J5322" s="1"/>
      <c r="K5322" s="1"/>
      <c r="L5322" s="1"/>
      <c r="M5322" s="1"/>
      <c r="N5322" s="1"/>
      <c r="O5322" s="1"/>
    </row>
    <row r="5323" spans="1:15" s="11" customFormat="1" ht="13.5">
      <c r="A5323" s="1"/>
      <c r="B5323" s="1"/>
      <c r="C5323" s="1"/>
      <c r="D5323" s="1"/>
      <c r="E5323" s="1"/>
      <c r="F5323" s="1"/>
      <c r="G5323" s="1"/>
      <c r="H5323" s="1"/>
      <c r="I5323" s="1"/>
      <c r="J5323" s="1"/>
      <c r="K5323" s="1"/>
      <c r="L5323" s="1"/>
      <c r="M5323" s="1"/>
      <c r="N5323" s="1"/>
      <c r="O5323" s="1"/>
    </row>
    <row r="5324" spans="1:15" s="11" customFormat="1" ht="13.5">
      <c r="A5324" s="1"/>
      <c r="B5324" s="1"/>
      <c r="C5324" s="1"/>
      <c r="D5324" s="1"/>
      <c r="E5324" s="1"/>
      <c r="F5324" s="1"/>
      <c r="G5324" s="1"/>
      <c r="H5324" s="1"/>
      <c r="I5324" s="1"/>
      <c r="J5324" s="1"/>
      <c r="K5324" s="1"/>
      <c r="L5324" s="1"/>
      <c r="M5324" s="1"/>
      <c r="N5324" s="1"/>
      <c r="O5324" s="1"/>
    </row>
    <row r="5325" spans="1:15" s="11" customFormat="1" ht="13.5">
      <c r="A5325" s="1"/>
      <c r="B5325" s="1"/>
      <c r="C5325" s="1"/>
      <c r="D5325" s="1"/>
      <c r="E5325" s="1"/>
      <c r="F5325" s="1"/>
      <c r="G5325" s="1"/>
      <c r="H5325" s="1"/>
      <c r="I5325" s="1"/>
      <c r="J5325" s="1"/>
      <c r="K5325" s="1"/>
      <c r="L5325" s="1"/>
      <c r="M5325" s="1"/>
      <c r="N5325" s="1"/>
      <c r="O5325" s="1"/>
    </row>
    <row r="5326" spans="1:15" s="11" customFormat="1" ht="13.5">
      <c r="A5326" s="1"/>
      <c r="B5326" s="1"/>
      <c r="C5326" s="1"/>
      <c r="D5326" s="1"/>
      <c r="E5326" s="1"/>
      <c r="F5326" s="1"/>
      <c r="G5326" s="1"/>
      <c r="H5326" s="1"/>
      <c r="I5326" s="1"/>
      <c r="J5326" s="1"/>
      <c r="K5326" s="1"/>
      <c r="L5326" s="1"/>
      <c r="M5326" s="1"/>
      <c r="N5326" s="1"/>
      <c r="O5326" s="1"/>
    </row>
    <row r="5327" spans="1:15" s="11" customFormat="1" ht="13.5">
      <c r="A5327" s="1"/>
      <c r="B5327" s="1"/>
      <c r="C5327" s="1"/>
      <c r="D5327" s="1"/>
      <c r="E5327" s="1"/>
      <c r="F5327" s="1"/>
      <c r="G5327" s="1"/>
      <c r="H5327" s="1"/>
      <c r="I5327" s="1"/>
      <c r="J5327" s="1"/>
      <c r="K5327" s="1"/>
      <c r="L5327" s="1"/>
      <c r="M5327" s="1"/>
      <c r="N5327" s="1"/>
      <c r="O5327" s="1"/>
    </row>
    <row r="5328" spans="1:15" s="11" customFormat="1" ht="13.5">
      <c r="A5328" s="1"/>
      <c r="B5328" s="1"/>
      <c r="C5328" s="1"/>
      <c r="D5328" s="1"/>
      <c r="E5328" s="1"/>
      <c r="F5328" s="1"/>
      <c r="G5328" s="1"/>
      <c r="H5328" s="1"/>
      <c r="I5328" s="1"/>
      <c r="J5328" s="1"/>
      <c r="K5328" s="1"/>
      <c r="L5328" s="1"/>
      <c r="M5328" s="1"/>
      <c r="N5328" s="1"/>
      <c r="O5328" s="1"/>
    </row>
    <row r="5329" spans="1:15" s="11" customFormat="1" ht="13.5">
      <c r="A5329" s="1"/>
      <c r="B5329" s="1"/>
      <c r="C5329" s="1"/>
      <c r="D5329" s="1"/>
      <c r="E5329" s="1"/>
      <c r="F5329" s="1"/>
      <c r="G5329" s="1"/>
      <c r="H5329" s="1"/>
      <c r="I5329" s="1"/>
      <c r="J5329" s="1"/>
      <c r="K5329" s="1"/>
      <c r="L5329" s="1"/>
      <c r="M5329" s="1"/>
      <c r="N5329" s="1"/>
      <c r="O5329" s="1"/>
    </row>
    <row r="5330" spans="1:15" s="11" customFormat="1" ht="13.5">
      <c r="A5330" s="1"/>
      <c r="B5330" s="1"/>
      <c r="C5330" s="1"/>
      <c r="D5330" s="1"/>
      <c r="E5330" s="1"/>
      <c r="F5330" s="1"/>
      <c r="G5330" s="1"/>
      <c r="H5330" s="1"/>
      <c r="I5330" s="1"/>
      <c r="J5330" s="1"/>
      <c r="K5330" s="1"/>
      <c r="L5330" s="1"/>
      <c r="M5330" s="1"/>
      <c r="N5330" s="1"/>
      <c r="O5330" s="1"/>
    </row>
    <row r="5331" spans="1:15" s="11" customFormat="1" ht="13.5">
      <c r="A5331" s="1"/>
      <c r="B5331" s="1"/>
      <c r="C5331" s="1"/>
      <c r="D5331" s="1"/>
      <c r="E5331" s="1"/>
      <c r="F5331" s="1"/>
      <c r="G5331" s="1"/>
      <c r="H5331" s="1"/>
      <c r="I5331" s="1"/>
      <c r="J5331" s="1"/>
      <c r="K5331" s="1"/>
      <c r="L5331" s="1"/>
      <c r="M5331" s="1"/>
      <c r="N5331" s="1"/>
      <c r="O5331" s="1"/>
    </row>
    <row r="5332" spans="1:15" s="11" customFormat="1" ht="13.5">
      <c r="A5332" s="1"/>
      <c r="B5332" s="1"/>
      <c r="C5332" s="1"/>
      <c r="D5332" s="1"/>
      <c r="E5332" s="1"/>
      <c r="F5332" s="1"/>
      <c r="G5332" s="1"/>
      <c r="H5332" s="1"/>
      <c r="I5332" s="1"/>
      <c r="J5332" s="1"/>
      <c r="K5332" s="1"/>
      <c r="L5332" s="1"/>
      <c r="M5332" s="1"/>
      <c r="N5332" s="1"/>
      <c r="O5332" s="1"/>
    </row>
    <row r="5333" spans="1:15" s="11" customFormat="1" ht="13.5">
      <c r="A5333" s="1"/>
      <c r="B5333" s="1"/>
      <c r="C5333" s="1"/>
      <c r="D5333" s="1"/>
      <c r="E5333" s="1"/>
      <c r="F5333" s="1"/>
      <c r="G5333" s="1"/>
      <c r="H5333" s="1"/>
      <c r="I5333" s="1"/>
      <c r="J5333" s="1"/>
      <c r="K5333" s="1"/>
      <c r="L5333" s="1"/>
      <c r="M5333" s="1"/>
      <c r="N5333" s="1"/>
      <c r="O5333" s="1"/>
    </row>
    <row r="5334" spans="1:15" s="11" customFormat="1" ht="13.5">
      <c r="A5334" s="1"/>
      <c r="B5334" s="1"/>
      <c r="C5334" s="1"/>
      <c r="D5334" s="1"/>
      <c r="E5334" s="1"/>
      <c r="F5334" s="1"/>
      <c r="G5334" s="1"/>
      <c r="H5334" s="1"/>
      <c r="I5334" s="1"/>
      <c r="J5334" s="1"/>
      <c r="K5334" s="1"/>
      <c r="L5334" s="1"/>
      <c r="M5334" s="1"/>
      <c r="N5334" s="1"/>
      <c r="O5334" s="1"/>
    </row>
    <row r="5335" spans="1:15" s="11" customFormat="1" ht="13.5">
      <c r="A5335" s="1"/>
      <c r="B5335" s="1"/>
      <c r="C5335" s="1"/>
      <c r="D5335" s="1"/>
      <c r="E5335" s="1"/>
      <c r="F5335" s="1"/>
      <c r="G5335" s="1"/>
      <c r="H5335" s="1"/>
      <c r="I5335" s="1"/>
      <c r="J5335" s="1"/>
      <c r="K5335" s="1"/>
      <c r="L5335" s="1"/>
      <c r="M5335" s="1"/>
      <c r="N5335" s="1"/>
      <c r="O5335" s="1"/>
    </row>
    <row r="5336" spans="1:15" s="11" customFormat="1" ht="13.5">
      <c r="A5336" s="1"/>
      <c r="B5336" s="1"/>
      <c r="C5336" s="1"/>
      <c r="D5336" s="1"/>
      <c r="E5336" s="1"/>
      <c r="F5336" s="1"/>
      <c r="G5336" s="1"/>
      <c r="H5336" s="1"/>
      <c r="I5336" s="1"/>
      <c r="J5336" s="1"/>
      <c r="K5336" s="1"/>
      <c r="L5336" s="1"/>
      <c r="M5336" s="1"/>
      <c r="N5336" s="1"/>
      <c r="O5336" s="1"/>
    </row>
    <row r="5337" spans="1:15" s="11" customFormat="1" ht="13.5">
      <c r="A5337" s="1"/>
      <c r="B5337" s="1"/>
      <c r="C5337" s="1"/>
      <c r="D5337" s="1"/>
      <c r="E5337" s="1"/>
      <c r="F5337" s="1"/>
      <c r="G5337" s="1"/>
      <c r="H5337" s="1"/>
      <c r="I5337" s="1"/>
      <c r="J5337" s="1"/>
      <c r="K5337" s="1"/>
      <c r="L5337" s="1"/>
      <c r="M5337" s="1"/>
      <c r="N5337" s="1"/>
      <c r="O5337" s="1"/>
    </row>
    <row r="5338" spans="1:15" s="11" customFormat="1" ht="13.5">
      <c r="A5338" s="1"/>
      <c r="B5338" s="1"/>
      <c r="C5338" s="1"/>
      <c r="D5338" s="1"/>
      <c r="E5338" s="1"/>
      <c r="F5338" s="1"/>
      <c r="G5338" s="1"/>
      <c r="H5338" s="1"/>
      <c r="I5338" s="1"/>
      <c r="J5338" s="1"/>
      <c r="K5338" s="1"/>
      <c r="L5338" s="1"/>
      <c r="M5338" s="1"/>
      <c r="N5338" s="1"/>
      <c r="O5338" s="1"/>
    </row>
    <row r="5339" spans="1:15" s="11" customFormat="1" ht="13.5">
      <c r="A5339" s="1"/>
      <c r="B5339" s="1"/>
      <c r="C5339" s="1"/>
      <c r="D5339" s="1"/>
      <c r="E5339" s="1"/>
      <c r="F5339" s="1"/>
      <c r="G5339" s="1"/>
      <c r="H5339" s="1"/>
      <c r="I5339" s="1"/>
      <c r="J5339" s="1"/>
      <c r="K5339" s="1"/>
      <c r="L5339" s="1"/>
      <c r="M5339" s="1"/>
      <c r="N5339" s="1"/>
      <c r="O5339" s="1"/>
    </row>
    <row r="5340" spans="1:15" s="11" customFormat="1" ht="13.5">
      <c r="A5340" s="1"/>
      <c r="B5340" s="1"/>
      <c r="C5340" s="1"/>
      <c r="D5340" s="1"/>
      <c r="E5340" s="1"/>
      <c r="F5340" s="1"/>
      <c r="G5340" s="1"/>
      <c r="H5340" s="1"/>
      <c r="I5340" s="1"/>
      <c r="J5340" s="1"/>
      <c r="K5340" s="1"/>
      <c r="L5340" s="1"/>
      <c r="M5340" s="1"/>
      <c r="N5340" s="1"/>
      <c r="O5340" s="1"/>
    </row>
    <row r="5341" spans="1:15" s="11" customFormat="1" ht="13.5">
      <c r="A5341" s="1"/>
      <c r="B5341" s="1"/>
      <c r="C5341" s="1"/>
      <c r="D5341" s="1"/>
      <c r="E5341" s="1"/>
      <c r="F5341" s="1"/>
      <c r="G5341" s="1"/>
      <c r="H5341" s="1"/>
      <c r="I5341" s="1"/>
      <c r="J5341" s="1"/>
      <c r="K5341" s="1"/>
      <c r="L5341" s="1"/>
      <c r="M5341" s="1"/>
      <c r="N5341" s="1"/>
      <c r="O5341" s="1"/>
    </row>
    <row r="5342" spans="1:15" s="11" customFormat="1" ht="13.5">
      <c r="A5342" s="1"/>
      <c r="B5342" s="1"/>
      <c r="C5342" s="1"/>
      <c r="D5342" s="1"/>
      <c r="E5342" s="1"/>
      <c r="F5342" s="1"/>
      <c r="G5342" s="1"/>
      <c r="H5342" s="1"/>
      <c r="I5342" s="1"/>
      <c r="J5342" s="1"/>
      <c r="K5342" s="1"/>
      <c r="L5342" s="1"/>
      <c r="M5342" s="1"/>
      <c r="N5342" s="1"/>
      <c r="O5342" s="1"/>
    </row>
    <row r="5343" spans="1:15" s="11" customFormat="1" ht="13.5">
      <c r="A5343" s="1"/>
      <c r="B5343" s="1"/>
      <c r="C5343" s="1"/>
      <c r="D5343" s="1"/>
      <c r="E5343" s="1"/>
      <c r="F5343" s="1"/>
      <c r="G5343" s="1"/>
      <c r="H5343" s="1"/>
      <c r="I5343" s="1"/>
      <c r="J5343" s="1"/>
      <c r="K5343" s="1"/>
      <c r="L5343" s="1"/>
      <c r="M5343" s="1"/>
      <c r="N5343" s="1"/>
      <c r="O5343" s="1"/>
    </row>
    <row r="5344" spans="1:15" s="11" customFormat="1" ht="13.5">
      <c r="A5344" s="1"/>
      <c r="B5344" s="1"/>
      <c r="C5344" s="1"/>
      <c r="D5344" s="1"/>
      <c r="E5344" s="1"/>
      <c r="F5344" s="1"/>
      <c r="G5344" s="1"/>
      <c r="H5344" s="1"/>
      <c r="I5344" s="1"/>
      <c r="J5344" s="1"/>
      <c r="K5344" s="1"/>
      <c r="L5344" s="1"/>
      <c r="M5344" s="1"/>
      <c r="N5344" s="1"/>
      <c r="O5344" s="1"/>
    </row>
    <row r="5345" spans="1:15" s="11" customFormat="1" ht="13.5">
      <c r="A5345" s="1"/>
      <c r="B5345" s="1"/>
      <c r="C5345" s="1"/>
      <c r="D5345" s="1"/>
      <c r="E5345" s="1"/>
      <c r="F5345" s="1"/>
      <c r="G5345" s="1"/>
      <c r="H5345" s="1"/>
      <c r="I5345" s="1"/>
      <c r="J5345" s="1"/>
      <c r="K5345" s="1"/>
      <c r="L5345" s="1"/>
      <c r="M5345" s="1"/>
      <c r="N5345" s="1"/>
      <c r="O5345" s="1"/>
    </row>
    <row r="5346" spans="1:15" s="11" customFormat="1" ht="13.5">
      <c r="A5346" s="1"/>
      <c r="B5346" s="1"/>
      <c r="C5346" s="1"/>
      <c r="D5346" s="1"/>
      <c r="E5346" s="1"/>
      <c r="F5346" s="1"/>
      <c r="G5346" s="1"/>
      <c r="H5346" s="1"/>
      <c r="I5346" s="1"/>
      <c r="J5346" s="1"/>
      <c r="K5346" s="1"/>
      <c r="L5346" s="1"/>
      <c r="M5346" s="1"/>
      <c r="N5346" s="1"/>
      <c r="O5346" s="1"/>
    </row>
    <row r="5347" spans="1:15" s="11" customFormat="1" ht="13.5">
      <c r="A5347" s="1"/>
      <c r="B5347" s="1"/>
      <c r="C5347" s="1"/>
      <c r="D5347" s="1"/>
      <c r="E5347" s="1"/>
      <c r="F5347" s="1"/>
      <c r="G5347" s="1"/>
      <c r="H5347" s="1"/>
      <c r="I5347" s="1"/>
      <c r="J5347" s="1"/>
      <c r="K5347" s="1"/>
      <c r="L5347" s="1"/>
      <c r="M5347" s="1"/>
      <c r="N5347" s="1"/>
      <c r="O5347" s="1"/>
    </row>
    <row r="5348" spans="1:15" s="11" customFormat="1" ht="13.5">
      <c r="A5348" s="1"/>
      <c r="B5348" s="1"/>
      <c r="C5348" s="1"/>
      <c r="D5348" s="1"/>
      <c r="E5348" s="1"/>
      <c r="F5348" s="1"/>
      <c r="G5348" s="1"/>
      <c r="H5348" s="1"/>
      <c r="I5348" s="1"/>
      <c r="J5348" s="1"/>
      <c r="K5348" s="1"/>
      <c r="L5348" s="1"/>
      <c r="M5348" s="1"/>
      <c r="N5348" s="1"/>
      <c r="O5348" s="1"/>
    </row>
    <row r="5349" spans="1:15" s="11" customFormat="1" ht="13.5">
      <c r="A5349" s="1"/>
      <c r="B5349" s="1"/>
      <c r="C5349" s="1"/>
      <c r="D5349" s="1"/>
      <c r="E5349" s="1"/>
      <c r="F5349" s="1"/>
      <c r="G5349" s="1"/>
      <c r="H5349" s="1"/>
      <c r="I5349" s="1"/>
      <c r="J5349" s="1"/>
      <c r="K5349" s="1"/>
      <c r="L5349" s="1"/>
      <c r="M5349" s="1"/>
      <c r="N5349" s="1"/>
      <c r="O5349" s="1"/>
    </row>
    <row r="5350" spans="1:15" s="11" customFormat="1" ht="13.5">
      <c r="A5350" s="1"/>
      <c r="B5350" s="1"/>
      <c r="C5350" s="1"/>
      <c r="D5350" s="1"/>
      <c r="E5350" s="1"/>
      <c r="F5350" s="1"/>
      <c r="G5350" s="1"/>
      <c r="H5350" s="1"/>
      <c r="I5350" s="1"/>
      <c r="J5350" s="1"/>
      <c r="K5350" s="1"/>
      <c r="L5350" s="1"/>
      <c r="M5350" s="1"/>
      <c r="N5350" s="1"/>
      <c r="O5350" s="1"/>
    </row>
    <row r="5351" spans="1:15" s="11" customFormat="1" ht="13.5">
      <c r="A5351" s="1"/>
      <c r="B5351" s="1"/>
      <c r="C5351" s="1"/>
      <c r="D5351" s="1"/>
      <c r="E5351" s="1"/>
      <c r="F5351" s="1"/>
      <c r="G5351" s="1"/>
      <c r="H5351" s="1"/>
      <c r="I5351" s="1"/>
      <c r="J5351" s="1"/>
      <c r="K5351" s="1"/>
      <c r="L5351" s="1"/>
      <c r="M5351" s="1"/>
      <c r="N5351" s="1"/>
      <c r="O5351" s="1"/>
    </row>
    <row r="5352" spans="1:15" s="11" customFormat="1" ht="13.5">
      <c r="A5352" s="1"/>
      <c r="B5352" s="1"/>
      <c r="C5352" s="1"/>
      <c r="D5352" s="1"/>
      <c r="E5352" s="1"/>
      <c r="F5352" s="1"/>
      <c r="G5352" s="1"/>
      <c r="H5352" s="1"/>
      <c r="I5352" s="1"/>
      <c r="J5352" s="1"/>
      <c r="K5352" s="1"/>
      <c r="L5352" s="1"/>
      <c r="M5352" s="1"/>
      <c r="N5352" s="1"/>
      <c r="O5352" s="1"/>
    </row>
    <row r="5353" spans="1:15" s="11" customFormat="1" ht="13.5">
      <c r="A5353" s="1"/>
      <c r="B5353" s="1"/>
      <c r="C5353" s="1"/>
      <c r="D5353" s="1"/>
      <c r="E5353" s="1"/>
      <c r="F5353" s="1"/>
      <c r="G5353" s="1"/>
      <c r="H5353" s="1"/>
      <c r="I5353" s="1"/>
      <c r="J5353" s="1"/>
      <c r="K5353" s="1"/>
      <c r="L5353" s="1"/>
      <c r="M5353" s="1"/>
      <c r="N5353" s="1"/>
      <c r="O5353" s="1"/>
    </row>
    <row r="5354" spans="1:15" s="11" customFormat="1" ht="13.5">
      <c r="A5354" s="1"/>
      <c r="B5354" s="1"/>
      <c r="C5354" s="1"/>
      <c r="D5354" s="1"/>
      <c r="E5354" s="1"/>
      <c r="F5354" s="1"/>
      <c r="G5354" s="1"/>
      <c r="H5354" s="1"/>
      <c r="I5354" s="1"/>
      <c r="J5354" s="1"/>
      <c r="K5354" s="1"/>
      <c r="L5354" s="1"/>
      <c r="M5354" s="1"/>
      <c r="N5354" s="1"/>
      <c r="O5354" s="1"/>
    </row>
    <row r="5355" spans="1:15" s="11" customFormat="1" ht="13.5">
      <c r="A5355" s="1"/>
      <c r="B5355" s="1"/>
      <c r="C5355" s="1"/>
      <c r="D5355" s="1"/>
      <c r="E5355" s="1"/>
      <c r="F5355" s="1"/>
      <c r="G5355" s="1"/>
      <c r="H5355" s="1"/>
      <c r="I5355" s="1"/>
      <c r="J5355" s="1"/>
      <c r="K5355" s="1"/>
      <c r="L5355" s="1"/>
      <c r="M5355" s="1"/>
      <c r="N5355" s="1"/>
      <c r="O5355" s="1"/>
    </row>
    <row r="5356" spans="1:15" s="11" customFormat="1" ht="13.5">
      <c r="A5356" s="1"/>
      <c r="B5356" s="1"/>
      <c r="C5356" s="1"/>
      <c r="D5356" s="1"/>
      <c r="E5356" s="1"/>
      <c r="F5356" s="1"/>
      <c r="G5356" s="1"/>
      <c r="H5356" s="1"/>
      <c r="I5356" s="1"/>
      <c r="J5356" s="1"/>
      <c r="K5356" s="1"/>
      <c r="L5356" s="1"/>
      <c r="M5356" s="1"/>
      <c r="N5356" s="1"/>
      <c r="O5356" s="1"/>
    </row>
    <row r="5357" spans="1:15" s="11" customFormat="1" ht="13.5">
      <c r="A5357" s="1"/>
      <c r="B5357" s="1"/>
      <c r="C5357" s="1"/>
      <c r="D5357" s="1"/>
      <c r="E5357" s="1"/>
      <c r="F5357" s="1"/>
      <c r="G5357" s="1"/>
      <c r="H5357" s="1"/>
      <c r="I5357" s="1"/>
      <c r="J5357" s="1"/>
      <c r="K5357" s="1"/>
      <c r="L5357" s="1"/>
      <c r="M5357" s="1"/>
      <c r="N5357" s="1"/>
      <c r="O5357" s="1"/>
    </row>
    <row r="5358" spans="1:15" s="11" customFormat="1" ht="13.5">
      <c r="A5358" s="1"/>
      <c r="B5358" s="1"/>
      <c r="C5358" s="1"/>
      <c r="D5358" s="1"/>
      <c r="E5358" s="1"/>
      <c r="F5358" s="1"/>
      <c r="G5358" s="1"/>
      <c r="H5358" s="1"/>
      <c r="I5358" s="1"/>
      <c r="J5358" s="1"/>
      <c r="K5358" s="1"/>
      <c r="L5358" s="1"/>
      <c r="M5358" s="1"/>
      <c r="N5358" s="1"/>
      <c r="O5358" s="1"/>
    </row>
    <row r="5359" spans="1:15" s="11" customFormat="1" ht="13.5">
      <c r="A5359" s="1"/>
      <c r="B5359" s="1"/>
      <c r="C5359" s="1"/>
      <c r="D5359" s="1"/>
      <c r="E5359" s="1"/>
      <c r="F5359" s="1"/>
      <c r="G5359" s="1"/>
      <c r="H5359" s="1"/>
      <c r="I5359" s="1"/>
      <c r="J5359" s="1"/>
      <c r="K5359" s="1"/>
      <c r="L5359" s="1"/>
      <c r="M5359" s="1"/>
      <c r="N5359" s="1"/>
      <c r="O5359" s="1"/>
    </row>
    <row r="5360" spans="1:15" s="11" customFormat="1" ht="13.5">
      <c r="A5360" s="1"/>
      <c r="B5360" s="1"/>
      <c r="C5360" s="1"/>
      <c r="D5360" s="1"/>
      <c r="E5360" s="1"/>
      <c r="F5360" s="1"/>
      <c r="G5360" s="1"/>
      <c r="H5360" s="1"/>
      <c r="I5360" s="1"/>
      <c r="J5360" s="1"/>
      <c r="K5360" s="1"/>
      <c r="L5360" s="1"/>
      <c r="M5360" s="1"/>
      <c r="N5360" s="1"/>
      <c r="O5360" s="1"/>
    </row>
    <row r="5361" spans="1:15" s="11" customFormat="1" ht="13.5">
      <c r="A5361" s="1"/>
      <c r="B5361" s="1"/>
      <c r="C5361" s="1"/>
      <c r="D5361" s="1"/>
      <c r="E5361" s="1"/>
      <c r="F5361" s="1"/>
      <c r="G5361" s="1"/>
      <c r="H5361" s="1"/>
      <c r="I5361" s="1"/>
      <c r="J5361" s="1"/>
      <c r="K5361" s="1"/>
      <c r="L5361" s="1"/>
      <c r="M5361" s="1"/>
      <c r="N5361" s="1"/>
      <c r="O5361" s="1"/>
    </row>
    <row r="5362" spans="1:15" s="11" customFormat="1" ht="13.5">
      <c r="A5362" s="1"/>
      <c r="B5362" s="1"/>
      <c r="C5362" s="1"/>
      <c r="D5362" s="1"/>
      <c r="E5362" s="1"/>
      <c r="F5362" s="1"/>
      <c r="G5362" s="1"/>
      <c r="H5362" s="1"/>
      <c r="I5362" s="1"/>
      <c r="J5362" s="1"/>
      <c r="K5362" s="1"/>
      <c r="L5362" s="1"/>
      <c r="M5362" s="1"/>
      <c r="N5362" s="1"/>
      <c r="O5362" s="1"/>
    </row>
    <row r="5363" spans="1:15" s="11" customFormat="1" ht="13.5">
      <c r="A5363" s="1"/>
      <c r="B5363" s="1"/>
      <c r="C5363" s="1"/>
      <c r="D5363" s="1"/>
      <c r="E5363" s="1"/>
      <c r="F5363" s="1"/>
      <c r="G5363" s="1"/>
      <c r="H5363" s="1"/>
      <c r="I5363" s="1"/>
      <c r="J5363" s="1"/>
      <c r="K5363" s="1"/>
      <c r="L5363" s="1"/>
      <c r="M5363" s="1"/>
      <c r="N5363" s="1"/>
      <c r="O5363" s="1"/>
    </row>
    <row r="5364" spans="1:15" s="11" customFormat="1" ht="13.5">
      <c r="A5364" s="1"/>
      <c r="B5364" s="1"/>
      <c r="C5364" s="1"/>
      <c r="D5364" s="1"/>
      <c r="E5364" s="1"/>
      <c r="F5364" s="1"/>
      <c r="G5364" s="1"/>
      <c r="H5364" s="1"/>
      <c r="I5364" s="1"/>
      <c r="J5364" s="1"/>
      <c r="K5364" s="1"/>
      <c r="L5364" s="1"/>
      <c r="M5364" s="1"/>
      <c r="N5364" s="1"/>
      <c r="O5364" s="1"/>
    </row>
    <row r="5365" spans="1:15" s="11" customFormat="1" ht="13.5">
      <c r="A5365" s="1"/>
      <c r="B5365" s="1"/>
      <c r="C5365" s="1"/>
      <c r="D5365" s="1"/>
      <c r="E5365" s="1"/>
      <c r="F5365" s="1"/>
      <c r="G5365" s="1"/>
      <c r="H5365" s="1"/>
      <c r="I5365" s="1"/>
      <c r="J5365" s="1"/>
      <c r="K5365" s="1"/>
      <c r="L5365" s="1"/>
      <c r="M5365" s="1"/>
      <c r="N5365" s="1"/>
      <c r="O5365" s="1"/>
    </row>
    <row r="5366" spans="1:15" s="11" customFormat="1" ht="13.5">
      <c r="A5366" s="1"/>
      <c r="B5366" s="1"/>
      <c r="C5366" s="1"/>
      <c r="D5366" s="1"/>
      <c r="E5366" s="1"/>
      <c r="F5366" s="1"/>
      <c r="G5366" s="1"/>
      <c r="H5366" s="1"/>
      <c r="I5366" s="1"/>
      <c r="J5366" s="1"/>
      <c r="K5366" s="1"/>
      <c r="L5366" s="1"/>
      <c r="M5366" s="1"/>
      <c r="N5366" s="1"/>
      <c r="O5366" s="1"/>
    </row>
    <row r="5367" spans="1:15" s="11" customFormat="1" ht="13.5">
      <c r="A5367" s="1"/>
      <c r="B5367" s="1"/>
      <c r="C5367" s="1"/>
      <c r="D5367" s="1"/>
      <c r="E5367" s="1"/>
      <c r="F5367" s="1"/>
      <c r="G5367" s="1"/>
      <c r="H5367" s="1"/>
      <c r="I5367" s="1"/>
      <c r="J5367" s="1"/>
      <c r="K5367" s="1"/>
      <c r="L5367" s="1"/>
      <c r="M5367" s="1"/>
      <c r="N5367" s="1"/>
      <c r="O5367" s="1"/>
    </row>
    <row r="5368" spans="1:15" s="11" customFormat="1" ht="13.5">
      <c r="A5368" s="1"/>
      <c r="B5368" s="1"/>
      <c r="C5368" s="1"/>
      <c r="D5368" s="1"/>
      <c r="E5368" s="1"/>
      <c r="F5368" s="1"/>
      <c r="G5368" s="1"/>
      <c r="H5368" s="1"/>
      <c r="I5368" s="1"/>
      <c r="J5368" s="1"/>
      <c r="K5368" s="1"/>
      <c r="L5368" s="1"/>
      <c r="M5368" s="1"/>
      <c r="N5368" s="1"/>
      <c r="O5368" s="1"/>
    </row>
    <row r="5369" spans="1:15" s="11" customFormat="1" ht="13.5">
      <c r="A5369" s="1"/>
      <c r="B5369" s="1"/>
      <c r="C5369" s="1"/>
      <c r="D5369" s="1"/>
      <c r="E5369" s="1"/>
      <c r="F5369" s="1"/>
      <c r="G5369" s="1"/>
      <c r="H5369" s="1"/>
      <c r="I5369" s="1"/>
      <c r="J5369" s="1"/>
      <c r="K5369" s="1"/>
      <c r="L5369" s="1"/>
      <c r="M5369" s="1"/>
      <c r="N5369" s="1"/>
      <c r="O5369" s="1"/>
    </row>
    <row r="5370" spans="1:15" s="11" customFormat="1" ht="13.5">
      <c r="A5370" s="1"/>
      <c r="B5370" s="1"/>
      <c r="C5370" s="1"/>
      <c r="D5370" s="1"/>
      <c r="E5370" s="1"/>
      <c r="F5370" s="1"/>
      <c r="G5370" s="1"/>
      <c r="H5370" s="1"/>
      <c r="I5370" s="1"/>
      <c r="J5370" s="1"/>
      <c r="K5370" s="1"/>
      <c r="L5370" s="1"/>
      <c r="M5370" s="1"/>
      <c r="N5370" s="1"/>
      <c r="O5370" s="1"/>
    </row>
    <row r="5371" spans="1:15" s="11" customFormat="1" ht="13.5">
      <c r="A5371" s="1"/>
      <c r="B5371" s="1"/>
      <c r="C5371" s="1"/>
      <c r="D5371" s="1"/>
      <c r="E5371" s="1"/>
      <c r="F5371" s="1"/>
      <c r="G5371" s="1"/>
      <c r="H5371" s="1"/>
      <c r="I5371" s="1"/>
      <c r="J5371" s="1"/>
      <c r="K5371" s="1"/>
      <c r="L5371" s="1"/>
      <c r="M5371" s="1"/>
      <c r="N5371" s="1"/>
      <c r="O5371" s="1"/>
    </row>
    <row r="5372" spans="1:15" s="11" customFormat="1" ht="13.5">
      <c r="A5372" s="1"/>
      <c r="B5372" s="1"/>
      <c r="C5372" s="1"/>
      <c r="D5372" s="1"/>
      <c r="E5372" s="1"/>
      <c r="F5372" s="1"/>
      <c r="G5372" s="1"/>
      <c r="H5372" s="1"/>
      <c r="I5372" s="1"/>
      <c r="J5372" s="1"/>
      <c r="K5372" s="1"/>
      <c r="L5372" s="1"/>
      <c r="M5372" s="1"/>
      <c r="N5372" s="1"/>
      <c r="O5372" s="1"/>
    </row>
    <row r="5373" spans="1:15" s="11" customFormat="1" ht="13.5">
      <c r="A5373" s="1"/>
      <c r="B5373" s="1"/>
      <c r="C5373" s="1"/>
      <c r="D5373" s="1"/>
      <c r="E5373" s="1"/>
      <c r="F5373" s="1"/>
      <c r="G5373" s="1"/>
      <c r="H5373" s="1"/>
      <c r="I5373" s="1"/>
      <c r="J5373" s="1"/>
      <c r="K5373" s="1"/>
      <c r="L5373" s="1"/>
      <c r="M5373" s="1"/>
      <c r="N5373" s="1"/>
      <c r="O5373" s="1"/>
    </row>
    <row r="5374" spans="1:15" s="11" customFormat="1" ht="13.5">
      <c r="A5374" s="1"/>
      <c r="B5374" s="1"/>
      <c r="C5374" s="1"/>
      <c r="D5374" s="1"/>
      <c r="E5374" s="1"/>
      <c r="F5374" s="1"/>
      <c r="G5374" s="1"/>
      <c r="H5374" s="1"/>
      <c r="I5374" s="1"/>
      <c r="J5374" s="1"/>
      <c r="K5374" s="1"/>
      <c r="L5374" s="1"/>
      <c r="M5374" s="1"/>
      <c r="N5374" s="1"/>
      <c r="O5374" s="1"/>
    </row>
    <row r="5375" spans="1:15" s="11" customFormat="1" ht="13.5">
      <c r="A5375" s="1"/>
      <c r="B5375" s="1"/>
      <c r="C5375" s="1"/>
      <c r="D5375" s="1"/>
      <c r="E5375" s="1"/>
      <c r="F5375" s="1"/>
      <c r="G5375" s="1"/>
      <c r="H5375" s="1"/>
      <c r="I5375" s="1"/>
      <c r="J5375" s="1"/>
      <c r="K5375" s="1"/>
      <c r="L5375" s="1"/>
      <c r="M5375" s="1"/>
      <c r="N5375" s="1"/>
      <c r="O5375" s="1"/>
    </row>
    <row r="5376" spans="1:15" s="11" customFormat="1" ht="13.5">
      <c r="A5376" s="1"/>
      <c r="B5376" s="1"/>
      <c r="C5376" s="1"/>
      <c r="D5376" s="1"/>
      <c r="E5376" s="1"/>
      <c r="F5376" s="1"/>
      <c r="G5376" s="1"/>
      <c r="H5376" s="1"/>
      <c r="I5376" s="1"/>
      <c r="J5376" s="1"/>
      <c r="K5376" s="1"/>
      <c r="L5376" s="1"/>
      <c r="M5376" s="1"/>
      <c r="N5376" s="1"/>
      <c r="O5376" s="1"/>
    </row>
    <row r="5377" spans="1:15" s="11" customFormat="1" ht="13.5">
      <c r="A5377" s="1"/>
      <c r="B5377" s="1"/>
      <c r="C5377" s="1"/>
      <c r="D5377" s="1"/>
      <c r="E5377" s="1"/>
      <c r="F5377" s="1"/>
      <c r="G5377" s="1"/>
      <c r="H5377" s="1"/>
      <c r="I5377" s="1"/>
      <c r="J5377" s="1"/>
      <c r="K5377" s="1"/>
      <c r="L5377" s="1"/>
      <c r="M5377" s="1"/>
      <c r="N5377" s="1"/>
      <c r="O5377" s="1"/>
    </row>
    <row r="5378" spans="1:15" s="11" customFormat="1" ht="13.5">
      <c r="A5378" s="1"/>
      <c r="B5378" s="1"/>
      <c r="C5378" s="1"/>
      <c r="D5378" s="1"/>
      <c r="E5378" s="1"/>
      <c r="F5378" s="1"/>
      <c r="G5378" s="1"/>
      <c r="H5378" s="1"/>
      <c r="I5378" s="1"/>
      <c r="J5378" s="1"/>
      <c r="K5378" s="1"/>
      <c r="L5378" s="1"/>
      <c r="M5378" s="1"/>
      <c r="N5378" s="1"/>
      <c r="O5378" s="1"/>
    </row>
    <row r="5379" spans="1:15" s="11" customFormat="1" ht="13.5">
      <c r="A5379" s="1"/>
      <c r="B5379" s="1"/>
      <c r="C5379" s="1"/>
      <c r="D5379" s="1"/>
      <c r="E5379" s="1"/>
      <c r="F5379" s="1"/>
      <c r="G5379" s="1"/>
      <c r="H5379" s="1"/>
      <c r="I5379" s="1"/>
      <c r="J5379" s="1"/>
      <c r="K5379" s="1"/>
      <c r="L5379" s="1"/>
      <c r="M5379" s="1"/>
      <c r="N5379" s="1"/>
      <c r="O5379" s="1"/>
    </row>
    <row r="5380" spans="1:15" s="11" customFormat="1" ht="13.5">
      <c r="A5380" s="1"/>
      <c r="B5380" s="1"/>
      <c r="C5380" s="1"/>
      <c r="D5380" s="1"/>
      <c r="E5380" s="1"/>
      <c r="F5380" s="1"/>
      <c r="G5380" s="1"/>
      <c r="H5380" s="1"/>
      <c r="I5380" s="1"/>
      <c r="J5380" s="1"/>
      <c r="K5380" s="1"/>
      <c r="L5380" s="1"/>
      <c r="M5380" s="1"/>
      <c r="N5380" s="1"/>
      <c r="O5380" s="1"/>
    </row>
    <row r="5381" spans="1:15" s="11" customFormat="1" ht="13.5">
      <c r="A5381" s="1"/>
      <c r="B5381" s="1"/>
      <c r="C5381" s="1"/>
      <c r="D5381" s="1"/>
      <c r="E5381" s="1"/>
      <c r="F5381" s="1"/>
      <c r="G5381" s="1"/>
      <c r="H5381" s="1"/>
      <c r="I5381" s="1"/>
      <c r="J5381" s="1"/>
      <c r="K5381" s="1"/>
      <c r="L5381" s="1"/>
      <c r="M5381" s="1"/>
      <c r="N5381" s="1"/>
      <c r="O5381" s="1"/>
    </row>
    <row r="5382" spans="1:15" s="11" customFormat="1" ht="13.5">
      <c r="A5382" s="1"/>
      <c r="B5382" s="1"/>
      <c r="C5382" s="1"/>
      <c r="D5382" s="1"/>
      <c r="E5382" s="1"/>
      <c r="F5382" s="1"/>
      <c r="G5382" s="1"/>
      <c r="H5382" s="1"/>
      <c r="I5382" s="1"/>
      <c r="J5382" s="1"/>
      <c r="K5382" s="1"/>
      <c r="L5382" s="1"/>
      <c r="M5382" s="1"/>
      <c r="N5382" s="1"/>
      <c r="O5382" s="1"/>
    </row>
    <row r="5383" spans="1:15" s="11" customFormat="1" ht="13.5">
      <c r="A5383" s="1"/>
      <c r="B5383" s="1"/>
      <c r="C5383" s="1"/>
      <c r="D5383" s="1"/>
      <c r="E5383" s="1"/>
      <c r="F5383" s="1"/>
      <c r="G5383" s="1"/>
      <c r="H5383" s="1"/>
      <c r="I5383" s="1"/>
      <c r="J5383" s="1"/>
      <c r="K5383" s="1"/>
      <c r="L5383" s="1"/>
      <c r="M5383" s="1"/>
      <c r="N5383" s="1"/>
      <c r="O5383" s="1"/>
    </row>
    <row r="5384" spans="1:15" s="11" customFormat="1" ht="13.5">
      <c r="A5384" s="1"/>
      <c r="B5384" s="1"/>
      <c r="C5384" s="1"/>
      <c r="D5384" s="1"/>
      <c r="E5384" s="1"/>
      <c r="F5384" s="1"/>
      <c r="G5384" s="1"/>
      <c r="H5384" s="1"/>
      <c r="I5384" s="1"/>
      <c r="J5384" s="1"/>
      <c r="K5384" s="1"/>
      <c r="L5384" s="1"/>
      <c r="M5384" s="1"/>
      <c r="N5384" s="1"/>
      <c r="O5384" s="1"/>
    </row>
    <row r="5385" spans="1:15" s="11" customFormat="1" ht="13.5">
      <c r="A5385" s="1"/>
      <c r="B5385" s="1"/>
      <c r="C5385" s="1"/>
      <c r="D5385" s="1"/>
      <c r="E5385" s="1"/>
      <c r="F5385" s="1"/>
      <c r="G5385" s="1"/>
      <c r="H5385" s="1"/>
      <c r="I5385" s="1"/>
      <c r="J5385" s="1"/>
      <c r="K5385" s="1"/>
      <c r="L5385" s="1"/>
      <c r="M5385" s="1"/>
      <c r="N5385" s="1"/>
      <c r="O5385" s="1"/>
    </row>
    <row r="5386" spans="1:15" s="11" customFormat="1" ht="13.5">
      <c r="A5386" s="1"/>
      <c r="B5386" s="1"/>
      <c r="C5386" s="1"/>
      <c r="D5386" s="1"/>
      <c r="E5386" s="1"/>
      <c r="F5386" s="1"/>
      <c r="G5386" s="1"/>
      <c r="H5386" s="1"/>
      <c r="I5386" s="1"/>
      <c r="J5386" s="1"/>
      <c r="K5386" s="1"/>
      <c r="L5386" s="1"/>
      <c r="M5386" s="1"/>
      <c r="N5386" s="1"/>
      <c r="O5386" s="1"/>
    </row>
    <row r="5387" spans="1:15" s="11" customFormat="1" ht="13.5">
      <c r="A5387" s="1"/>
      <c r="B5387" s="1"/>
      <c r="C5387" s="1"/>
      <c r="D5387" s="1"/>
      <c r="E5387" s="1"/>
      <c r="F5387" s="1"/>
      <c r="G5387" s="1"/>
      <c r="H5387" s="1"/>
      <c r="I5387" s="1"/>
      <c r="J5387" s="1"/>
      <c r="K5387" s="1"/>
      <c r="L5387" s="1"/>
      <c r="M5387" s="1"/>
      <c r="N5387" s="1"/>
      <c r="O5387" s="1"/>
    </row>
    <row r="5388" spans="1:15" s="11" customFormat="1" ht="13.5">
      <c r="A5388" s="1"/>
      <c r="B5388" s="1"/>
      <c r="C5388" s="1"/>
      <c r="D5388" s="1"/>
      <c r="E5388" s="1"/>
      <c r="F5388" s="1"/>
      <c r="G5388" s="1"/>
      <c r="H5388" s="1"/>
      <c r="I5388" s="1"/>
      <c r="J5388" s="1"/>
      <c r="K5388" s="1"/>
      <c r="L5388" s="1"/>
      <c r="M5388" s="1"/>
      <c r="N5388" s="1"/>
      <c r="O5388" s="1"/>
    </row>
    <row r="5389" spans="1:15" s="11" customFormat="1" ht="13.5">
      <c r="A5389" s="1"/>
      <c r="B5389" s="1"/>
      <c r="C5389" s="1"/>
      <c r="D5389" s="1"/>
      <c r="E5389" s="1"/>
      <c r="F5389" s="1"/>
      <c r="G5389" s="1"/>
      <c r="H5389" s="1"/>
      <c r="I5389" s="1"/>
      <c r="J5389" s="1"/>
      <c r="K5389" s="1"/>
      <c r="L5389" s="1"/>
      <c r="M5389" s="1"/>
      <c r="N5389" s="1"/>
      <c r="O5389" s="1"/>
    </row>
    <row r="5390" spans="1:15" s="11" customFormat="1" ht="13.5">
      <c r="A5390" s="1"/>
      <c r="B5390" s="1"/>
      <c r="C5390" s="1"/>
      <c r="D5390" s="1"/>
      <c r="E5390" s="1"/>
      <c r="F5390" s="1"/>
      <c r="G5390" s="1"/>
      <c r="H5390" s="1"/>
      <c r="I5390" s="1"/>
      <c r="J5390" s="1"/>
      <c r="K5390" s="1"/>
      <c r="L5390" s="1"/>
      <c r="M5390" s="1"/>
      <c r="N5390" s="1"/>
      <c r="O5390" s="1"/>
    </row>
    <row r="5391" spans="1:15" s="11" customFormat="1" ht="13.5">
      <c r="A5391" s="1"/>
      <c r="B5391" s="1"/>
      <c r="C5391" s="1"/>
      <c r="D5391" s="1"/>
      <c r="E5391" s="1"/>
      <c r="F5391" s="1"/>
      <c r="G5391" s="1"/>
      <c r="H5391" s="1"/>
      <c r="I5391" s="1"/>
      <c r="J5391" s="1"/>
      <c r="K5391" s="1"/>
      <c r="L5391" s="1"/>
      <c r="M5391" s="1"/>
      <c r="N5391" s="1"/>
      <c r="O5391" s="1"/>
    </row>
    <row r="5392" spans="1:15" s="11" customFormat="1" ht="13.5">
      <c r="A5392" s="1"/>
      <c r="B5392" s="1"/>
      <c r="C5392" s="1"/>
      <c r="D5392" s="1"/>
      <c r="E5392" s="1"/>
      <c r="F5392" s="1"/>
      <c r="G5392" s="1"/>
      <c r="H5392" s="1"/>
      <c r="I5392" s="1"/>
      <c r="J5392" s="1"/>
      <c r="K5392" s="1"/>
      <c r="L5392" s="1"/>
      <c r="M5392" s="1"/>
      <c r="N5392" s="1"/>
      <c r="O5392" s="1"/>
    </row>
    <row r="5393" spans="1:15" s="11" customFormat="1" ht="13.5">
      <c r="A5393" s="1"/>
      <c r="B5393" s="1"/>
      <c r="C5393" s="1"/>
      <c r="D5393" s="1"/>
      <c r="E5393" s="1"/>
      <c r="F5393" s="1"/>
      <c r="G5393" s="1"/>
      <c r="H5393" s="1"/>
      <c r="I5393" s="1"/>
      <c r="J5393" s="1"/>
      <c r="K5393" s="1"/>
      <c r="L5393" s="1"/>
      <c r="M5393" s="1"/>
      <c r="N5393" s="1"/>
      <c r="O5393" s="1"/>
    </row>
    <row r="5394" spans="1:15" s="11" customFormat="1" ht="13.5">
      <c r="A5394" s="1"/>
      <c r="B5394" s="1"/>
      <c r="C5394" s="1"/>
      <c r="D5394" s="1"/>
      <c r="E5394" s="1"/>
      <c r="F5394" s="1"/>
      <c r="G5394" s="1"/>
      <c r="H5394" s="1"/>
      <c r="I5394" s="1"/>
      <c r="J5394" s="1"/>
      <c r="K5394" s="1"/>
      <c r="L5394" s="1"/>
      <c r="M5394" s="1"/>
      <c r="N5394" s="1"/>
      <c r="O5394" s="1"/>
    </row>
    <row r="5395" spans="1:15" s="11" customFormat="1" ht="13.5">
      <c r="A5395" s="1"/>
      <c r="B5395" s="1"/>
      <c r="C5395" s="1"/>
      <c r="D5395" s="1"/>
      <c r="E5395" s="1"/>
      <c r="F5395" s="1"/>
      <c r="G5395" s="1"/>
      <c r="H5395" s="1"/>
      <c r="I5395" s="1"/>
      <c r="J5395" s="1"/>
      <c r="K5395" s="1"/>
      <c r="L5395" s="1"/>
      <c r="M5395" s="1"/>
      <c r="N5395" s="1"/>
      <c r="O5395" s="1"/>
    </row>
    <row r="5396" spans="1:15" s="11" customFormat="1" ht="13.5">
      <c r="A5396" s="1"/>
      <c r="B5396" s="1"/>
      <c r="C5396" s="1"/>
      <c r="D5396" s="1"/>
      <c r="E5396" s="1"/>
      <c r="F5396" s="1"/>
      <c r="G5396" s="1"/>
      <c r="H5396" s="1"/>
      <c r="I5396" s="1"/>
      <c r="J5396" s="1"/>
      <c r="K5396" s="1"/>
      <c r="L5396" s="1"/>
      <c r="M5396" s="1"/>
      <c r="N5396" s="1"/>
      <c r="O5396" s="1"/>
    </row>
    <row r="5397" spans="1:15" s="11" customFormat="1" ht="13.5">
      <c r="A5397" s="1"/>
      <c r="B5397" s="1"/>
      <c r="C5397" s="1"/>
      <c r="D5397" s="1"/>
      <c r="E5397" s="1"/>
      <c r="F5397" s="1"/>
      <c r="G5397" s="1"/>
      <c r="H5397" s="1"/>
      <c r="I5397" s="1"/>
      <c r="J5397" s="1"/>
      <c r="K5397" s="1"/>
      <c r="L5397" s="1"/>
      <c r="M5397" s="1"/>
      <c r="N5397" s="1"/>
      <c r="O5397" s="1"/>
    </row>
    <row r="5398" spans="1:15" s="11" customFormat="1" ht="13.5">
      <c r="A5398" s="1"/>
      <c r="B5398" s="1"/>
      <c r="C5398" s="1"/>
      <c r="D5398" s="1"/>
      <c r="E5398" s="1"/>
      <c r="F5398" s="1"/>
      <c r="G5398" s="1"/>
      <c r="H5398" s="1"/>
      <c r="I5398" s="1"/>
      <c r="J5398" s="1"/>
      <c r="K5398" s="1"/>
      <c r="L5398" s="1"/>
      <c r="M5398" s="1"/>
      <c r="N5398" s="1"/>
      <c r="O5398" s="1"/>
    </row>
    <row r="5399" spans="1:15" s="11" customFormat="1" ht="13.5">
      <c r="A5399" s="1"/>
      <c r="B5399" s="1"/>
      <c r="C5399" s="1"/>
      <c r="D5399" s="1"/>
      <c r="E5399" s="1"/>
      <c r="F5399" s="1"/>
      <c r="G5399" s="1"/>
      <c r="H5399" s="1"/>
      <c r="I5399" s="1"/>
      <c r="J5399" s="1"/>
      <c r="K5399" s="1"/>
      <c r="L5399" s="1"/>
      <c r="M5399" s="1"/>
      <c r="N5399" s="1"/>
      <c r="O5399" s="1"/>
    </row>
    <row r="5400" spans="1:15" s="11" customFormat="1" ht="13.5">
      <c r="A5400" s="1"/>
      <c r="B5400" s="1"/>
      <c r="C5400" s="1"/>
      <c r="D5400" s="1"/>
      <c r="E5400" s="1"/>
      <c r="F5400" s="1"/>
      <c r="G5400" s="1"/>
      <c r="H5400" s="1"/>
      <c r="I5400" s="1"/>
      <c r="J5400" s="1"/>
      <c r="K5400" s="1"/>
      <c r="L5400" s="1"/>
      <c r="M5400" s="1"/>
      <c r="N5400" s="1"/>
      <c r="O5400" s="1"/>
    </row>
    <row r="5401" spans="1:15" s="11" customFormat="1" ht="13.5">
      <c r="A5401" s="1"/>
      <c r="B5401" s="1"/>
      <c r="C5401" s="1"/>
      <c r="D5401" s="1"/>
      <c r="E5401" s="1"/>
      <c r="F5401" s="1"/>
      <c r="G5401" s="1"/>
      <c r="H5401" s="1"/>
      <c r="I5401" s="1"/>
      <c r="J5401" s="1"/>
      <c r="K5401" s="1"/>
      <c r="L5401" s="1"/>
      <c r="M5401" s="1"/>
      <c r="N5401" s="1"/>
      <c r="O5401" s="1"/>
    </row>
    <row r="5402" spans="1:15" s="11" customFormat="1" ht="13.5">
      <c r="A5402" s="1"/>
      <c r="B5402" s="1"/>
      <c r="C5402" s="1"/>
      <c r="D5402" s="1"/>
      <c r="E5402" s="1"/>
      <c r="F5402" s="1"/>
      <c r="G5402" s="1"/>
      <c r="H5402" s="1"/>
      <c r="I5402" s="1"/>
      <c r="J5402" s="1"/>
      <c r="K5402" s="1"/>
      <c r="L5402" s="1"/>
      <c r="M5402" s="1"/>
      <c r="N5402" s="1"/>
      <c r="O5402" s="1"/>
    </row>
    <row r="5403" spans="1:15" s="11" customFormat="1" ht="13.5">
      <c r="A5403" s="1"/>
      <c r="B5403" s="1"/>
      <c r="C5403" s="1"/>
      <c r="D5403" s="1"/>
      <c r="E5403" s="1"/>
      <c r="F5403" s="1"/>
      <c r="G5403" s="1"/>
      <c r="H5403" s="1"/>
      <c r="I5403" s="1"/>
      <c r="J5403" s="1"/>
      <c r="K5403" s="1"/>
      <c r="L5403" s="1"/>
      <c r="M5403" s="1"/>
      <c r="N5403" s="1"/>
      <c r="O5403" s="1"/>
    </row>
    <row r="5404" spans="1:15" s="11" customFormat="1" ht="13.5">
      <c r="A5404" s="1"/>
      <c r="B5404" s="1"/>
      <c r="C5404" s="1"/>
      <c r="D5404" s="1"/>
      <c r="E5404" s="1"/>
      <c r="F5404" s="1"/>
      <c r="G5404" s="1"/>
      <c r="H5404" s="1"/>
      <c r="I5404" s="1"/>
      <c r="J5404" s="1"/>
      <c r="K5404" s="1"/>
      <c r="L5404" s="1"/>
      <c r="M5404" s="1"/>
      <c r="N5404" s="1"/>
      <c r="O5404" s="1"/>
    </row>
    <row r="5405" spans="1:15" s="11" customFormat="1" ht="13.5">
      <c r="A5405" s="1"/>
      <c r="B5405" s="1"/>
      <c r="C5405" s="1"/>
      <c r="D5405" s="1"/>
      <c r="E5405" s="1"/>
      <c r="F5405" s="1"/>
      <c r="G5405" s="1"/>
      <c r="H5405" s="1"/>
      <c r="I5405" s="1"/>
      <c r="J5405" s="1"/>
      <c r="K5405" s="1"/>
      <c r="L5405" s="1"/>
      <c r="M5405" s="1"/>
      <c r="N5405" s="1"/>
      <c r="O5405" s="1"/>
    </row>
    <row r="5406" spans="1:15" s="11" customFormat="1" ht="13.5">
      <c r="A5406" s="1"/>
      <c r="B5406" s="1"/>
      <c r="C5406" s="1"/>
      <c r="D5406" s="1"/>
      <c r="E5406" s="1"/>
      <c r="F5406" s="1"/>
      <c r="G5406" s="1"/>
      <c r="H5406" s="1"/>
      <c r="I5406" s="1"/>
      <c r="J5406" s="1"/>
      <c r="K5406" s="1"/>
      <c r="L5406" s="1"/>
      <c r="M5406" s="1"/>
      <c r="N5406" s="1"/>
      <c r="O5406" s="1"/>
    </row>
    <row r="5407" spans="1:15" s="11" customFormat="1" ht="13.5">
      <c r="A5407" s="1"/>
      <c r="B5407" s="1"/>
      <c r="C5407" s="1"/>
      <c r="D5407" s="1"/>
      <c r="E5407" s="1"/>
      <c r="F5407" s="1"/>
      <c r="G5407" s="1"/>
      <c r="H5407" s="1"/>
      <c r="I5407" s="1"/>
      <c r="J5407" s="1"/>
      <c r="K5407" s="1"/>
      <c r="L5407" s="1"/>
      <c r="M5407" s="1"/>
      <c r="N5407" s="1"/>
      <c r="O5407" s="1"/>
    </row>
    <row r="5408" spans="1:15" s="11" customFormat="1" ht="13.5">
      <c r="A5408" s="1"/>
      <c r="B5408" s="1"/>
      <c r="C5408" s="1"/>
      <c r="D5408" s="1"/>
      <c r="E5408" s="1"/>
      <c r="F5408" s="1"/>
      <c r="G5408" s="1"/>
      <c r="H5408" s="1"/>
      <c r="I5408" s="1"/>
      <c r="J5408" s="1"/>
      <c r="K5408" s="1"/>
      <c r="L5408" s="1"/>
      <c r="M5408" s="1"/>
      <c r="N5408" s="1"/>
      <c r="O5408" s="1"/>
    </row>
    <row r="5409" spans="1:15" s="11" customFormat="1" ht="13.5">
      <c r="A5409" s="1"/>
      <c r="B5409" s="1"/>
      <c r="C5409" s="1"/>
      <c r="D5409" s="1"/>
      <c r="E5409" s="1"/>
      <c r="F5409" s="1"/>
      <c r="G5409" s="1"/>
      <c r="H5409" s="1"/>
      <c r="I5409" s="1"/>
      <c r="J5409" s="1"/>
      <c r="K5409" s="1"/>
      <c r="L5409" s="1"/>
      <c r="M5409" s="1"/>
      <c r="N5409" s="1"/>
      <c r="O5409" s="1"/>
    </row>
    <row r="5410" spans="1:15" s="11" customFormat="1" ht="13.5">
      <c r="A5410" s="1"/>
      <c r="B5410" s="1"/>
      <c r="C5410" s="1"/>
      <c r="D5410" s="1"/>
      <c r="E5410" s="1"/>
      <c r="F5410" s="1"/>
      <c r="G5410" s="1"/>
      <c r="H5410" s="1"/>
      <c r="I5410" s="1"/>
      <c r="J5410" s="1"/>
      <c r="K5410" s="1"/>
      <c r="L5410" s="1"/>
      <c r="M5410" s="1"/>
      <c r="N5410" s="1"/>
      <c r="O5410" s="1"/>
    </row>
    <row r="5411" spans="1:15" s="11" customFormat="1" ht="13.5">
      <c r="A5411" s="1"/>
      <c r="B5411" s="1"/>
      <c r="C5411" s="1"/>
      <c r="D5411" s="1"/>
      <c r="E5411" s="1"/>
      <c r="F5411" s="1"/>
      <c r="G5411" s="1"/>
      <c r="H5411" s="1"/>
      <c r="I5411" s="1"/>
      <c r="J5411" s="1"/>
      <c r="K5411" s="1"/>
      <c r="L5411" s="1"/>
      <c r="M5411" s="1"/>
      <c r="N5411" s="1"/>
      <c r="O5411" s="1"/>
    </row>
    <row r="5412" spans="1:15" s="11" customFormat="1" ht="13.5">
      <c r="A5412" s="1"/>
      <c r="B5412" s="1"/>
      <c r="C5412" s="1"/>
      <c r="D5412" s="1"/>
      <c r="E5412" s="1"/>
      <c r="F5412" s="1"/>
      <c r="G5412" s="1"/>
      <c r="H5412" s="1"/>
      <c r="I5412" s="1"/>
      <c r="J5412" s="1"/>
      <c r="K5412" s="1"/>
      <c r="L5412" s="1"/>
      <c r="M5412" s="1"/>
      <c r="N5412" s="1"/>
      <c r="O5412" s="1"/>
    </row>
    <row r="5413" spans="1:15" s="11" customFormat="1" ht="13.5">
      <c r="A5413" s="1"/>
      <c r="B5413" s="1"/>
      <c r="C5413" s="1"/>
      <c r="D5413" s="1"/>
      <c r="E5413" s="1"/>
      <c r="F5413" s="1"/>
      <c r="G5413" s="1"/>
      <c r="H5413" s="1"/>
      <c r="I5413" s="1"/>
      <c r="J5413" s="1"/>
      <c r="K5413" s="1"/>
      <c r="L5413" s="1"/>
      <c r="M5413" s="1"/>
      <c r="N5413" s="1"/>
      <c r="O5413" s="1"/>
    </row>
    <row r="5414" spans="1:15" s="11" customFormat="1" ht="13.5">
      <c r="A5414" s="1"/>
      <c r="B5414" s="1"/>
      <c r="C5414" s="1"/>
      <c r="D5414" s="1"/>
      <c r="E5414" s="1"/>
      <c r="F5414" s="1"/>
      <c r="G5414" s="1"/>
      <c r="H5414" s="1"/>
      <c r="I5414" s="1"/>
      <c r="J5414" s="1"/>
      <c r="K5414" s="1"/>
      <c r="L5414" s="1"/>
      <c r="M5414" s="1"/>
      <c r="N5414" s="1"/>
      <c r="O5414" s="1"/>
    </row>
    <row r="5415" spans="1:15" s="11" customFormat="1" ht="13.5">
      <c r="A5415" s="1"/>
      <c r="B5415" s="1"/>
      <c r="C5415" s="1"/>
      <c r="D5415" s="1"/>
      <c r="E5415" s="1"/>
      <c r="F5415" s="1"/>
      <c r="G5415" s="1"/>
      <c r="H5415" s="1"/>
      <c r="I5415" s="1"/>
      <c r="J5415" s="1"/>
      <c r="K5415" s="1"/>
      <c r="L5415" s="1"/>
      <c r="M5415" s="1"/>
      <c r="N5415" s="1"/>
      <c r="O5415" s="1"/>
    </row>
    <row r="5416" spans="1:15" s="11" customFormat="1" ht="13.5">
      <c r="A5416" s="1"/>
      <c r="B5416" s="1"/>
      <c r="C5416" s="1"/>
      <c r="D5416" s="1"/>
      <c r="E5416" s="1"/>
      <c r="F5416" s="1"/>
      <c r="G5416" s="1"/>
      <c r="H5416" s="1"/>
      <c r="I5416" s="1"/>
      <c r="J5416" s="1"/>
      <c r="K5416" s="1"/>
      <c r="L5416" s="1"/>
      <c r="M5416" s="1"/>
      <c r="N5416" s="1"/>
      <c r="O5416" s="1"/>
    </row>
    <row r="5417" spans="1:15" s="11" customFormat="1" ht="13.5">
      <c r="A5417" s="1"/>
      <c r="B5417" s="1"/>
      <c r="C5417" s="1"/>
      <c r="D5417" s="1"/>
      <c r="E5417" s="1"/>
      <c r="F5417" s="1"/>
      <c r="G5417" s="1"/>
      <c r="H5417" s="1"/>
      <c r="I5417" s="1"/>
      <c r="J5417" s="1"/>
      <c r="K5417" s="1"/>
      <c r="L5417" s="1"/>
      <c r="M5417" s="1"/>
      <c r="N5417" s="1"/>
      <c r="O5417" s="1"/>
    </row>
    <row r="5418" spans="1:15" s="11" customFormat="1" ht="13.5">
      <c r="A5418" s="1"/>
      <c r="B5418" s="1"/>
      <c r="C5418" s="1"/>
      <c r="D5418" s="1"/>
      <c r="E5418" s="1"/>
      <c r="F5418" s="1"/>
      <c r="G5418" s="1"/>
      <c r="H5418" s="1"/>
      <c r="I5418" s="1"/>
      <c r="J5418" s="1"/>
      <c r="K5418" s="1"/>
      <c r="L5418" s="1"/>
      <c r="M5418" s="1"/>
      <c r="N5418" s="1"/>
      <c r="O5418" s="1"/>
    </row>
    <row r="5419" spans="1:15" s="11" customFormat="1" ht="13.5">
      <c r="A5419" s="1"/>
      <c r="B5419" s="1"/>
      <c r="C5419" s="1"/>
      <c r="D5419" s="1"/>
      <c r="E5419" s="1"/>
      <c r="F5419" s="1"/>
      <c r="G5419" s="1"/>
      <c r="H5419" s="1"/>
      <c r="I5419" s="1"/>
      <c r="J5419" s="1"/>
      <c r="K5419" s="1"/>
      <c r="L5419" s="1"/>
      <c r="M5419" s="1"/>
      <c r="N5419" s="1"/>
      <c r="O5419" s="1"/>
    </row>
    <row r="5420" spans="1:15" s="11" customFormat="1" ht="13.5">
      <c r="A5420" s="1"/>
      <c r="B5420" s="1"/>
      <c r="C5420" s="1"/>
      <c r="D5420" s="1"/>
      <c r="E5420" s="1"/>
      <c r="F5420" s="1"/>
      <c r="G5420" s="1"/>
      <c r="H5420" s="1"/>
      <c r="I5420" s="1"/>
      <c r="J5420" s="1"/>
      <c r="K5420" s="1"/>
      <c r="L5420" s="1"/>
      <c r="M5420" s="1"/>
      <c r="N5420" s="1"/>
      <c r="O5420" s="1"/>
    </row>
    <row r="5421" spans="1:15" s="11" customFormat="1" ht="13.5">
      <c r="A5421" s="1"/>
      <c r="B5421" s="1"/>
      <c r="C5421" s="1"/>
      <c r="D5421" s="1"/>
      <c r="E5421" s="1"/>
      <c r="F5421" s="1"/>
      <c r="G5421" s="1"/>
      <c r="H5421" s="1"/>
      <c r="I5421" s="1"/>
      <c r="J5421" s="1"/>
      <c r="K5421" s="1"/>
      <c r="L5421" s="1"/>
      <c r="M5421" s="1"/>
      <c r="N5421" s="1"/>
      <c r="O5421" s="1"/>
    </row>
    <row r="5422" spans="1:15" s="11" customFormat="1" ht="13.5">
      <c r="A5422" s="1"/>
      <c r="B5422" s="1"/>
      <c r="C5422" s="1"/>
      <c r="D5422" s="1"/>
      <c r="E5422" s="1"/>
      <c r="F5422" s="1"/>
      <c r="G5422" s="1"/>
      <c r="H5422" s="1"/>
      <c r="I5422" s="1"/>
      <c r="J5422" s="1"/>
      <c r="K5422" s="1"/>
      <c r="L5422" s="1"/>
      <c r="M5422" s="1"/>
      <c r="N5422" s="1"/>
      <c r="O5422" s="1"/>
    </row>
    <row r="5423" spans="1:15" s="11" customFormat="1" ht="13.5">
      <c r="A5423" s="1"/>
      <c r="B5423" s="1"/>
      <c r="C5423" s="1"/>
      <c r="D5423" s="1"/>
      <c r="E5423" s="1"/>
      <c r="F5423" s="1"/>
      <c r="G5423" s="1"/>
      <c r="H5423" s="1"/>
      <c r="I5423" s="1"/>
      <c r="J5423" s="1"/>
      <c r="K5423" s="1"/>
      <c r="L5423" s="1"/>
      <c r="M5423" s="1"/>
      <c r="N5423" s="1"/>
      <c r="O5423" s="1"/>
    </row>
    <row r="5424" spans="1:15" s="11" customFormat="1" ht="13.5">
      <c r="A5424" s="1"/>
      <c r="B5424" s="1"/>
      <c r="C5424" s="1"/>
      <c r="D5424" s="1"/>
      <c r="E5424" s="1"/>
      <c r="F5424" s="1"/>
      <c r="G5424" s="1"/>
      <c r="H5424" s="1"/>
      <c r="I5424" s="1"/>
      <c r="J5424" s="1"/>
      <c r="K5424" s="1"/>
      <c r="L5424" s="1"/>
      <c r="M5424" s="1"/>
      <c r="N5424" s="1"/>
      <c r="O5424" s="1"/>
    </row>
    <row r="5425" spans="1:15" s="11" customFormat="1" ht="13.5">
      <c r="A5425" s="1"/>
      <c r="B5425" s="1"/>
      <c r="C5425" s="1"/>
      <c r="D5425" s="1"/>
      <c r="E5425" s="1"/>
      <c r="F5425" s="1"/>
      <c r="G5425" s="1"/>
      <c r="H5425" s="1"/>
      <c r="I5425" s="1"/>
      <c r="J5425" s="1"/>
      <c r="K5425" s="1"/>
      <c r="L5425" s="1"/>
      <c r="M5425" s="1"/>
      <c r="N5425" s="1"/>
      <c r="O5425" s="1"/>
    </row>
    <row r="5426" spans="1:15" s="11" customFormat="1" ht="13.5">
      <c r="A5426" s="1"/>
      <c r="B5426" s="1"/>
      <c r="C5426" s="1"/>
      <c r="D5426" s="1"/>
      <c r="E5426" s="1"/>
      <c r="F5426" s="1"/>
      <c r="G5426" s="1"/>
      <c r="H5426" s="1"/>
      <c r="I5426" s="1"/>
      <c r="J5426" s="1"/>
      <c r="K5426" s="1"/>
      <c r="L5426" s="1"/>
      <c r="M5426" s="1"/>
      <c r="N5426" s="1"/>
      <c r="O5426" s="1"/>
    </row>
    <row r="5427" spans="1:15" s="11" customFormat="1" ht="13.5">
      <c r="A5427" s="1"/>
      <c r="B5427" s="1"/>
      <c r="C5427" s="1"/>
      <c r="D5427" s="1"/>
      <c r="E5427" s="1"/>
      <c r="F5427" s="1"/>
      <c r="G5427" s="1"/>
      <c r="H5427" s="1"/>
      <c r="I5427" s="1"/>
      <c r="J5427" s="1"/>
      <c r="K5427" s="1"/>
      <c r="L5427" s="1"/>
      <c r="M5427" s="1"/>
      <c r="N5427" s="1"/>
      <c r="O5427" s="1"/>
    </row>
    <row r="5428" spans="1:15" s="11" customFormat="1" ht="13.5">
      <c r="A5428" s="1"/>
      <c r="B5428" s="1"/>
      <c r="C5428" s="1"/>
      <c r="D5428" s="1"/>
      <c r="E5428" s="1"/>
      <c r="F5428" s="1"/>
      <c r="G5428" s="1"/>
      <c r="H5428" s="1"/>
      <c r="I5428" s="1"/>
      <c r="J5428" s="1"/>
      <c r="K5428" s="1"/>
      <c r="L5428" s="1"/>
      <c r="M5428" s="1"/>
      <c r="N5428" s="1"/>
      <c r="O5428" s="1"/>
    </row>
    <row r="5429" spans="1:15" s="11" customFormat="1" ht="13.5">
      <c r="A5429" s="1"/>
      <c r="B5429" s="1"/>
      <c r="C5429" s="1"/>
      <c r="D5429" s="1"/>
      <c r="E5429" s="1"/>
      <c r="F5429" s="1"/>
      <c r="G5429" s="1"/>
      <c r="H5429" s="1"/>
      <c r="I5429" s="1"/>
      <c r="J5429" s="1"/>
      <c r="K5429" s="1"/>
      <c r="L5429" s="1"/>
      <c r="M5429" s="1"/>
      <c r="N5429" s="1"/>
      <c r="O5429" s="1"/>
    </row>
    <row r="5430" spans="1:15" s="11" customFormat="1" ht="13.5">
      <c r="A5430" s="1"/>
      <c r="B5430" s="1"/>
      <c r="C5430" s="1"/>
      <c r="D5430" s="1"/>
      <c r="E5430" s="1"/>
      <c r="F5430" s="1"/>
      <c r="G5430" s="1"/>
      <c r="H5430" s="1"/>
      <c r="I5430" s="1"/>
      <c r="J5430" s="1"/>
      <c r="K5430" s="1"/>
      <c r="L5430" s="1"/>
      <c r="M5430" s="1"/>
      <c r="N5430" s="1"/>
      <c r="O5430" s="1"/>
    </row>
    <row r="5431" spans="1:15" s="11" customFormat="1" ht="13.5">
      <c r="A5431" s="1"/>
      <c r="B5431" s="1"/>
      <c r="C5431" s="1"/>
      <c r="D5431" s="1"/>
      <c r="E5431" s="1"/>
      <c r="F5431" s="1"/>
      <c r="G5431" s="1"/>
      <c r="H5431" s="1"/>
      <c r="I5431" s="1"/>
      <c r="J5431" s="1"/>
      <c r="K5431" s="1"/>
      <c r="L5431" s="1"/>
      <c r="M5431" s="1"/>
      <c r="N5431" s="1"/>
      <c r="O5431" s="1"/>
    </row>
    <row r="5432" spans="1:15" s="11" customFormat="1" ht="13.5">
      <c r="A5432" s="1"/>
      <c r="B5432" s="1"/>
      <c r="C5432" s="1"/>
      <c r="D5432" s="1"/>
      <c r="E5432" s="1"/>
      <c r="F5432" s="1"/>
      <c r="G5432" s="1"/>
      <c r="H5432" s="1"/>
      <c r="I5432" s="1"/>
      <c r="J5432" s="1"/>
      <c r="K5432" s="1"/>
      <c r="L5432" s="1"/>
      <c r="M5432" s="1"/>
      <c r="N5432" s="1"/>
      <c r="O5432" s="1"/>
    </row>
    <row r="5433" spans="1:15" s="11" customFormat="1" ht="13.5">
      <c r="A5433" s="1"/>
      <c r="B5433" s="1"/>
      <c r="C5433" s="1"/>
      <c r="D5433" s="1"/>
      <c r="E5433" s="1"/>
      <c r="F5433" s="1"/>
      <c r="G5433" s="1"/>
      <c r="H5433" s="1"/>
      <c r="I5433" s="1"/>
      <c r="J5433" s="1"/>
      <c r="K5433" s="1"/>
      <c r="L5433" s="1"/>
      <c r="M5433" s="1"/>
      <c r="N5433" s="1"/>
      <c r="O5433" s="1"/>
    </row>
    <row r="5434" spans="1:15" s="11" customFormat="1" ht="13.5">
      <c r="A5434" s="1"/>
      <c r="B5434" s="1"/>
      <c r="C5434" s="1"/>
      <c r="D5434" s="1"/>
      <c r="E5434" s="1"/>
      <c r="F5434" s="1"/>
      <c r="G5434" s="1"/>
      <c r="H5434" s="1"/>
      <c r="I5434" s="1"/>
      <c r="J5434" s="1"/>
      <c r="K5434" s="1"/>
      <c r="L5434" s="1"/>
      <c r="M5434" s="1"/>
      <c r="N5434" s="1"/>
      <c r="O5434" s="1"/>
    </row>
    <row r="5435" spans="1:15" s="11" customFormat="1" ht="13.5">
      <c r="A5435" s="1"/>
      <c r="B5435" s="1"/>
      <c r="C5435" s="1"/>
      <c r="D5435" s="1"/>
      <c r="E5435" s="1"/>
      <c r="F5435" s="1"/>
      <c r="G5435" s="1"/>
      <c r="H5435" s="1"/>
      <c r="I5435" s="1"/>
      <c r="J5435" s="1"/>
      <c r="K5435" s="1"/>
      <c r="L5435" s="1"/>
      <c r="M5435" s="1"/>
      <c r="N5435" s="1"/>
      <c r="O5435" s="1"/>
    </row>
    <row r="5436" spans="1:15" s="11" customFormat="1" ht="13.5">
      <c r="A5436" s="1"/>
      <c r="B5436" s="1"/>
      <c r="C5436" s="1"/>
      <c r="D5436" s="1"/>
      <c r="E5436" s="1"/>
      <c r="F5436" s="1"/>
      <c r="G5436" s="1"/>
      <c r="H5436" s="1"/>
      <c r="I5436" s="1"/>
      <c r="J5436" s="1"/>
      <c r="K5436" s="1"/>
      <c r="L5436" s="1"/>
      <c r="M5436" s="1"/>
      <c r="N5436" s="1"/>
      <c r="O5436" s="1"/>
    </row>
    <row r="5437" spans="1:15" s="11" customFormat="1" ht="13.5">
      <c r="A5437" s="1"/>
      <c r="B5437" s="1"/>
      <c r="C5437" s="1"/>
      <c r="D5437" s="1"/>
      <c r="E5437" s="1"/>
      <c r="F5437" s="1"/>
      <c r="G5437" s="1"/>
      <c r="H5437" s="1"/>
      <c r="I5437" s="1"/>
      <c r="J5437" s="1"/>
      <c r="K5437" s="1"/>
      <c r="L5437" s="1"/>
      <c r="M5437" s="1"/>
      <c r="N5437" s="1"/>
      <c r="O5437" s="1"/>
    </row>
    <row r="5438" spans="1:15" s="11" customFormat="1" ht="13.5">
      <c r="A5438" s="1"/>
      <c r="B5438" s="1"/>
      <c r="C5438" s="1"/>
      <c r="D5438" s="1"/>
      <c r="E5438" s="1"/>
      <c r="F5438" s="1"/>
      <c r="G5438" s="1"/>
      <c r="H5438" s="1"/>
      <c r="I5438" s="1"/>
      <c r="J5438" s="1"/>
      <c r="K5438" s="1"/>
      <c r="L5438" s="1"/>
      <c r="M5438" s="1"/>
      <c r="N5438" s="1"/>
      <c r="O5438" s="1"/>
    </row>
    <row r="5439" spans="1:15" s="11" customFormat="1" ht="13.5">
      <c r="A5439" s="1"/>
      <c r="B5439" s="1"/>
      <c r="C5439" s="1"/>
      <c r="D5439" s="1"/>
      <c r="E5439" s="1"/>
      <c r="F5439" s="1"/>
      <c r="G5439" s="1"/>
      <c r="H5439" s="1"/>
      <c r="I5439" s="1"/>
      <c r="J5439" s="1"/>
      <c r="K5439" s="1"/>
      <c r="L5439" s="1"/>
      <c r="M5439" s="1"/>
      <c r="N5439" s="1"/>
      <c r="O5439" s="1"/>
    </row>
    <row r="5440" spans="1:15" s="11" customFormat="1" ht="13.5">
      <c r="A5440" s="1"/>
      <c r="B5440" s="1"/>
      <c r="C5440" s="1"/>
      <c r="D5440" s="1"/>
      <c r="E5440" s="1"/>
      <c r="F5440" s="1"/>
      <c r="G5440" s="1"/>
      <c r="H5440" s="1"/>
      <c r="I5440" s="1"/>
      <c r="J5440" s="1"/>
      <c r="K5440" s="1"/>
      <c r="L5440" s="1"/>
      <c r="M5440" s="1"/>
      <c r="N5440" s="1"/>
      <c r="O5440" s="1"/>
    </row>
    <row r="5441" spans="1:15" s="11" customFormat="1" ht="13.5">
      <c r="A5441" s="1"/>
      <c r="B5441" s="1"/>
      <c r="C5441" s="1"/>
      <c r="D5441" s="1"/>
      <c r="E5441" s="1"/>
      <c r="F5441" s="1"/>
      <c r="G5441" s="1"/>
      <c r="H5441" s="1"/>
      <c r="I5441" s="1"/>
      <c r="J5441" s="1"/>
      <c r="K5441" s="1"/>
      <c r="L5441" s="1"/>
      <c r="M5441" s="1"/>
      <c r="N5441" s="1"/>
      <c r="O5441" s="1"/>
    </row>
    <row r="5442" spans="1:15" s="11" customFormat="1" ht="13.5">
      <c r="A5442" s="1"/>
      <c r="B5442" s="1"/>
      <c r="C5442" s="1"/>
      <c r="D5442" s="1"/>
      <c r="E5442" s="1"/>
      <c r="F5442" s="1"/>
      <c r="G5442" s="1"/>
      <c r="H5442" s="1"/>
      <c r="I5442" s="1"/>
      <c r="J5442" s="1"/>
      <c r="K5442" s="1"/>
      <c r="L5442" s="1"/>
      <c r="M5442" s="1"/>
      <c r="N5442" s="1"/>
      <c r="O5442" s="1"/>
    </row>
    <row r="5443" spans="1:15" s="11" customFormat="1" ht="13.5">
      <c r="A5443" s="1"/>
      <c r="B5443" s="1"/>
      <c r="C5443" s="1"/>
      <c r="D5443" s="1"/>
      <c r="E5443" s="1"/>
      <c r="F5443" s="1"/>
      <c r="G5443" s="1"/>
      <c r="H5443" s="1"/>
      <c r="I5443" s="1"/>
      <c r="J5443" s="1"/>
      <c r="K5443" s="1"/>
      <c r="L5443" s="1"/>
      <c r="M5443" s="1"/>
      <c r="N5443" s="1"/>
      <c r="O5443" s="1"/>
    </row>
    <row r="5444" spans="1:15" s="11" customFormat="1" ht="13.5">
      <c r="A5444" s="1"/>
      <c r="B5444" s="1"/>
      <c r="C5444" s="1"/>
      <c r="D5444" s="1"/>
      <c r="E5444" s="1"/>
      <c r="F5444" s="1"/>
      <c r="G5444" s="1"/>
      <c r="H5444" s="1"/>
      <c r="I5444" s="1"/>
      <c r="J5444" s="1"/>
      <c r="K5444" s="1"/>
      <c r="L5444" s="1"/>
      <c r="M5444" s="1"/>
      <c r="N5444" s="1"/>
      <c r="O5444" s="1"/>
    </row>
    <row r="5445" spans="1:15" s="11" customFormat="1" ht="13.5">
      <c r="A5445" s="1"/>
      <c r="B5445" s="1"/>
      <c r="C5445" s="1"/>
      <c r="D5445" s="1"/>
      <c r="E5445" s="1"/>
      <c r="F5445" s="1"/>
      <c r="G5445" s="1"/>
      <c r="H5445" s="1"/>
      <c r="I5445" s="1"/>
      <c r="J5445" s="1"/>
      <c r="K5445" s="1"/>
      <c r="L5445" s="1"/>
      <c r="M5445" s="1"/>
      <c r="N5445" s="1"/>
      <c r="O5445" s="1"/>
    </row>
    <row r="5446" spans="1:15" s="11" customFormat="1" ht="13.5">
      <c r="A5446" s="1"/>
      <c r="B5446" s="1"/>
      <c r="C5446" s="1"/>
      <c r="D5446" s="1"/>
      <c r="E5446" s="1"/>
      <c r="F5446" s="1"/>
      <c r="G5446" s="1"/>
      <c r="H5446" s="1"/>
      <c r="I5446" s="1"/>
      <c r="J5446" s="1"/>
      <c r="K5446" s="1"/>
      <c r="L5446" s="1"/>
      <c r="M5446" s="1"/>
      <c r="N5446" s="1"/>
      <c r="O5446" s="1"/>
    </row>
    <row r="5447" spans="1:15" s="11" customFormat="1" ht="13.5">
      <c r="A5447" s="1"/>
      <c r="B5447" s="1"/>
      <c r="C5447" s="1"/>
      <c r="D5447" s="1"/>
      <c r="E5447" s="1"/>
      <c r="F5447" s="1"/>
      <c r="G5447" s="1"/>
      <c r="H5447" s="1"/>
      <c r="I5447" s="1"/>
      <c r="J5447" s="1"/>
      <c r="K5447" s="1"/>
      <c r="L5447" s="1"/>
      <c r="M5447" s="1"/>
      <c r="N5447" s="1"/>
      <c r="O5447" s="1"/>
    </row>
    <row r="5448" spans="1:15" s="11" customFormat="1" ht="13.5">
      <c r="A5448" s="1"/>
      <c r="B5448" s="1"/>
      <c r="C5448" s="1"/>
      <c r="D5448" s="1"/>
      <c r="E5448" s="1"/>
      <c r="F5448" s="1"/>
      <c r="G5448" s="1"/>
      <c r="H5448" s="1"/>
      <c r="I5448" s="1"/>
      <c r="J5448" s="1"/>
      <c r="K5448" s="1"/>
      <c r="L5448" s="1"/>
      <c r="M5448" s="1"/>
      <c r="N5448" s="1"/>
      <c r="O5448" s="1"/>
    </row>
    <row r="5449" spans="1:15" s="11" customFormat="1" ht="13.5">
      <c r="A5449" s="1"/>
      <c r="B5449" s="1"/>
      <c r="C5449" s="1"/>
      <c r="D5449" s="1"/>
      <c r="E5449" s="1"/>
      <c r="F5449" s="1"/>
      <c r="G5449" s="1"/>
      <c r="H5449" s="1"/>
      <c r="I5449" s="1"/>
      <c r="J5449" s="1"/>
      <c r="K5449" s="1"/>
      <c r="L5449" s="1"/>
      <c r="M5449" s="1"/>
      <c r="N5449" s="1"/>
      <c r="O5449" s="1"/>
    </row>
    <row r="5450" spans="1:15" s="11" customFormat="1" ht="13.5">
      <c r="A5450" s="1"/>
      <c r="B5450" s="1"/>
      <c r="C5450" s="1"/>
      <c r="D5450" s="1"/>
      <c r="E5450" s="1"/>
      <c r="F5450" s="1"/>
      <c r="G5450" s="1"/>
      <c r="H5450" s="1"/>
      <c r="I5450" s="1"/>
      <c r="J5450" s="1"/>
      <c r="K5450" s="1"/>
      <c r="L5450" s="1"/>
      <c r="M5450" s="1"/>
      <c r="N5450" s="1"/>
      <c r="O5450" s="1"/>
    </row>
    <row r="5451" spans="1:15" s="11" customFormat="1" ht="13.5">
      <c r="A5451" s="1"/>
      <c r="B5451" s="1"/>
      <c r="C5451" s="1"/>
      <c r="D5451" s="1"/>
      <c r="E5451" s="1"/>
      <c r="F5451" s="1"/>
      <c r="G5451" s="1"/>
      <c r="H5451" s="1"/>
      <c r="I5451" s="1"/>
      <c r="J5451" s="1"/>
      <c r="K5451" s="1"/>
      <c r="L5451" s="1"/>
      <c r="M5451" s="1"/>
      <c r="N5451" s="1"/>
      <c r="O5451" s="1"/>
    </row>
    <row r="5452" spans="1:15" s="11" customFormat="1" ht="13.5">
      <c r="A5452" s="1"/>
      <c r="B5452" s="1"/>
      <c r="C5452" s="1"/>
      <c r="D5452" s="1"/>
      <c r="E5452" s="1"/>
      <c r="F5452" s="1"/>
      <c r="G5452" s="1"/>
      <c r="H5452" s="1"/>
      <c r="I5452" s="1"/>
      <c r="J5452" s="1"/>
      <c r="K5452" s="1"/>
      <c r="L5452" s="1"/>
      <c r="M5452" s="1"/>
      <c r="N5452" s="1"/>
      <c r="O5452" s="1"/>
    </row>
    <row r="5453" spans="1:15" s="11" customFormat="1" ht="13.5">
      <c r="A5453" s="1"/>
      <c r="B5453" s="1"/>
      <c r="C5453" s="1"/>
      <c r="D5453" s="1"/>
      <c r="E5453" s="1"/>
      <c r="F5453" s="1"/>
      <c r="G5453" s="1"/>
      <c r="H5453" s="1"/>
      <c r="I5453" s="1"/>
      <c r="J5453" s="1"/>
      <c r="K5453" s="1"/>
      <c r="L5453" s="1"/>
      <c r="M5453" s="1"/>
      <c r="N5453" s="1"/>
      <c r="O5453" s="1"/>
    </row>
    <row r="5454" spans="1:15" s="11" customFormat="1" ht="13.5">
      <c r="A5454" s="1"/>
      <c r="B5454" s="1"/>
      <c r="C5454" s="1"/>
      <c r="D5454" s="1"/>
      <c r="E5454" s="1"/>
      <c r="F5454" s="1"/>
      <c r="G5454" s="1"/>
      <c r="H5454" s="1"/>
      <c r="I5454" s="1"/>
      <c r="J5454" s="1"/>
      <c r="K5454" s="1"/>
      <c r="L5454" s="1"/>
      <c r="M5454" s="1"/>
      <c r="N5454" s="1"/>
      <c r="O5454" s="1"/>
    </row>
    <row r="5455" spans="1:15" s="11" customFormat="1" ht="13.5">
      <c r="A5455" s="1"/>
      <c r="B5455" s="1"/>
      <c r="C5455" s="1"/>
      <c r="D5455" s="1"/>
      <c r="E5455" s="1"/>
      <c r="F5455" s="1"/>
      <c r="G5455" s="1"/>
      <c r="H5455" s="1"/>
      <c r="I5455" s="1"/>
      <c r="J5455" s="1"/>
      <c r="K5455" s="1"/>
      <c r="L5455" s="1"/>
      <c r="M5455" s="1"/>
      <c r="N5455" s="1"/>
      <c r="O5455" s="1"/>
    </row>
    <row r="5456" spans="1:15" s="11" customFormat="1" ht="13.5">
      <c r="A5456" s="1"/>
      <c r="B5456" s="1"/>
      <c r="C5456" s="1"/>
      <c r="D5456" s="1"/>
      <c r="E5456" s="1"/>
      <c r="F5456" s="1"/>
      <c r="G5456" s="1"/>
      <c r="H5456" s="1"/>
      <c r="I5456" s="1"/>
      <c r="J5456" s="1"/>
      <c r="K5456" s="1"/>
      <c r="L5456" s="1"/>
      <c r="M5456" s="1"/>
      <c r="N5456" s="1"/>
      <c r="O5456" s="1"/>
    </row>
    <row r="5457" spans="1:15" s="11" customFormat="1" ht="13.5">
      <c r="A5457" s="1"/>
      <c r="B5457" s="1"/>
      <c r="C5457" s="1"/>
      <c r="D5457" s="1"/>
      <c r="E5457" s="1"/>
      <c r="F5457" s="1"/>
      <c r="G5457" s="1"/>
      <c r="H5457" s="1"/>
      <c r="I5457" s="1"/>
      <c r="J5457" s="1"/>
      <c r="K5457" s="1"/>
      <c r="L5457" s="1"/>
      <c r="M5457" s="1"/>
      <c r="N5457" s="1"/>
      <c r="O5457" s="1"/>
    </row>
    <row r="5458" spans="1:15" s="11" customFormat="1" ht="13.5">
      <c r="A5458" s="1"/>
      <c r="B5458" s="1"/>
      <c r="C5458" s="1"/>
      <c r="D5458" s="1"/>
      <c r="E5458" s="1"/>
      <c r="F5458" s="1"/>
      <c r="G5458" s="1"/>
      <c r="H5458" s="1"/>
      <c r="I5458" s="1"/>
      <c r="J5458" s="1"/>
      <c r="K5458" s="1"/>
      <c r="L5458" s="1"/>
      <c r="M5458" s="1"/>
      <c r="N5458" s="1"/>
      <c r="O5458" s="1"/>
    </row>
    <row r="5459" spans="1:15" s="11" customFormat="1" ht="13.5">
      <c r="A5459" s="1"/>
      <c r="B5459" s="1"/>
      <c r="C5459" s="1"/>
      <c r="D5459" s="1"/>
      <c r="E5459" s="1"/>
      <c r="F5459" s="1"/>
      <c r="G5459" s="1"/>
      <c r="H5459" s="1"/>
      <c r="I5459" s="1"/>
      <c r="J5459" s="1"/>
      <c r="K5459" s="1"/>
      <c r="L5459" s="1"/>
      <c r="M5459" s="1"/>
      <c r="N5459" s="1"/>
      <c r="O5459" s="1"/>
    </row>
    <row r="5460" spans="1:15" s="11" customFormat="1" ht="13.5">
      <c r="A5460" s="1"/>
      <c r="B5460" s="1"/>
      <c r="C5460" s="1"/>
      <c r="D5460" s="1"/>
      <c r="E5460" s="1"/>
      <c r="F5460" s="1"/>
      <c r="G5460" s="1"/>
      <c r="H5460" s="1"/>
      <c r="I5460" s="1"/>
      <c r="J5460" s="1"/>
      <c r="K5460" s="1"/>
      <c r="L5460" s="1"/>
      <c r="M5460" s="1"/>
      <c r="N5460" s="1"/>
      <c r="O5460" s="1"/>
    </row>
    <row r="5461" spans="1:15" s="11" customFormat="1" ht="13.5">
      <c r="A5461" s="1"/>
      <c r="B5461" s="1"/>
      <c r="C5461" s="1"/>
      <c r="D5461" s="1"/>
      <c r="E5461" s="1"/>
      <c r="F5461" s="1"/>
      <c r="G5461" s="1"/>
      <c r="H5461" s="1"/>
      <c r="I5461" s="1"/>
      <c r="J5461" s="1"/>
      <c r="K5461" s="1"/>
      <c r="L5461" s="1"/>
      <c r="M5461" s="1"/>
      <c r="N5461" s="1"/>
      <c r="O5461" s="1"/>
    </row>
    <row r="5462" spans="1:15" s="11" customFormat="1" ht="13.5">
      <c r="A5462" s="1"/>
      <c r="B5462" s="1"/>
      <c r="C5462" s="1"/>
      <c r="D5462" s="1"/>
      <c r="E5462" s="1"/>
      <c r="F5462" s="1"/>
      <c r="G5462" s="1"/>
      <c r="H5462" s="1"/>
      <c r="I5462" s="1"/>
      <c r="J5462" s="1"/>
      <c r="K5462" s="1"/>
      <c r="L5462" s="1"/>
      <c r="M5462" s="1"/>
      <c r="N5462" s="1"/>
      <c r="O5462" s="1"/>
    </row>
    <row r="5463" spans="1:15" s="11" customFormat="1" ht="13.5">
      <c r="A5463" s="1"/>
      <c r="B5463" s="1"/>
      <c r="C5463" s="1"/>
      <c r="D5463" s="1"/>
      <c r="E5463" s="1"/>
      <c r="F5463" s="1"/>
      <c r="G5463" s="1"/>
      <c r="H5463" s="1"/>
      <c r="I5463" s="1"/>
      <c r="J5463" s="1"/>
      <c r="K5463" s="1"/>
      <c r="L5463" s="1"/>
      <c r="M5463" s="1"/>
      <c r="N5463" s="1"/>
      <c r="O5463" s="1"/>
    </row>
    <row r="5464" spans="1:15" s="11" customFormat="1" ht="13.5">
      <c r="A5464" s="1"/>
      <c r="B5464" s="1"/>
      <c r="C5464" s="1"/>
      <c r="D5464" s="1"/>
      <c r="E5464" s="1"/>
      <c r="F5464" s="1"/>
      <c r="G5464" s="1"/>
      <c r="H5464" s="1"/>
      <c r="I5464" s="1"/>
      <c r="J5464" s="1"/>
      <c r="K5464" s="1"/>
      <c r="L5464" s="1"/>
      <c r="M5464" s="1"/>
      <c r="N5464" s="1"/>
      <c r="O5464" s="1"/>
    </row>
    <row r="5465" spans="1:15" s="11" customFormat="1" ht="13.5">
      <c r="A5465" s="1"/>
      <c r="B5465" s="1"/>
      <c r="C5465" s="1"/>
      <c r="D5465" s="1"/>
      <c r="E5465" s="1"/>
      <c r="F5465" s="1"/>
      <c r="G5465" s="1"/>
      <c r="H5465" s="1"/>
      <c r="I5465" s="1"/>
      <c r="J5465" s="1"/>
      <c r="K5465" s="1"/>
      <c r="L5465" s="1"/>
      <c r="M5465" s="1"/>
      <c r="N5465" s="1"/>
      <c r="O5465" s="1"/>
    </row>
    <row r="5466" spans="1:15" s="11" customFormat="1" ht="13.5">
      <c r="A5466" s="1"/>
      <c r="B5466" s="1"/>
      <c r="C5466" s="1"/>
      <c r="D5466" s="1"/>
      <c r="E5466" s="1"/>
      <c r="F5466" s="1"/>
      <c r="G5466" s="1"/>
      <c r="H5466" s="1"/>
      <c r="I5466" s="1"/>
      <c r="J5466" s="1"/>
      <c r="K5466" s="1"/>
      <c r="L5466" s="1"/>
      <c r="M5466" s="1"/>
      <c r="N5466" s="1"/>
      <c r="O5466" s="1"/>
    </row>
    <row r="5467" spans="1:15" s="11" customFormat="1" ht="13.5">
      <c r="A5467" s="1"/>
      <c r="B5467" s="1"/>
      <c r="C5467" s="1"/>
      <c r="D5467" s="1"/>
      <c r="E5467" s="1"/>
      <c r="F5467" s="1"/>
      <c r="G5467" s="1"/>
      <c r="H5467" s="1"/>
      <c r="I5467" s="1"/>
      <c r="J5467" s="1"/>
      <c r="K5467" s="1"/>
      <c r="L5467" s="1"/>
      <c r="M5467" s="1"/>
      <c r="N5467" s="1"/>
      <c r="O5467" s="1"/>
    </row>
    <row r="5468" spans="1:15" s="11" customFormat="1" ht="13.5">
      <c r="A5468" s="1"/>
      <c r="B5468" s="1"/>
      <c r="C5468" s="1"/>
      <c r="D5468" s="1"/>
      <c r="E5468" s="1"/>
      <c r="F5468" s="1"/>
      <c r="G5468" s="1"/>
      <c r="H5468" s="1"/>
      <c r="I5468" s="1"/>
      <c r="J5468" s="1"/>
      <c r="K5468" s="1"/>
      <c r="L5468" s="1"/>
      <c r="M5468" s="1"/>
      <c r="N5468" s="1"/>
      <c r="O5468" s="1"/>
    </row>
    <row r="5469" spans="1:15" s="11" customFormat="1" ht="13.5">
      <c r="A5469" s="1"/>
      <c r="B5469" s="1"/>
      <c r="C5469" s="1"/>
      <c r="D5469" s="1"/>
      <c r="E5469" s="1"/>
      <c r="F5469" s="1"/>
      <c r="G5469" s="1"/>
      <c r="H5469" s="1"/>
      <c r="I5469" s="1"/>
      <c r="J5469" s="1"/>
      <c r="K5469" s="1"/>
      <c r="L5469" s="1"/>
      <c r="M5469" s="1"/>
      <c r="N5469" s="1"/>
      <c r="O5469" s="1"/>
    </row>
    <row r="5470" spans="1:15" s="11" customFormat="1" ht="13.5">
      <c r="A5470" s="1"/>
      <c r="B5470" s="1"/>
      <c r="C5470" s="1"/>
      <c r="D5470" s="1"/>
      <c r="E5470" s="1"/>
      <c r="F5470" s="1"/>
      <c r="G5470" s="1"/>
      <c r="H5470" s="1"/>
      <c r="I5470" s="1"/>
      <c r="J5470" s="1"/>
      <c r="K5470" s="1"/>
      <c r="L5470" s="1"/>
      <c r="M5470" s="1"/>
      <c r="N5470" s="1"/>
      <c r="O5470" s="1"/>
    </row>
    <row r="5471" spans="1:15" s="11" customFormat="1" ht="13.5">
      <c r="A5471" s="1"/>
      <c r="B5471" s="1"/>
      <c r="C5471" s="1"/>
      <c r="D5471" s="1"/>
      <c r="E5471" s="1"/>
      <c r="F5471" s="1"/>
      <c r="G5471" s="1"/>
      <c r="H5471" s="1"/>
      <c r="I5471" s="1"/>
      <c r="J5471" s="1"/>
      <c r="K5471" s="1"/>
      <c r="L5471" s="1"/>
      <c r="M5471" s="1"/>
      <c r="N5471" s="1"/>
      <c r="O5471" s="1"/>
    </row>
    <row r="5472" spans="1:15" s="11" customFormat="1" ht="13.5">
      <c r="A5472" s="1"/>
      <c r="B5472" s="1"/>
      <c r="C5472" s="1"/>
      <c r="D5472" s="1"/>
      <c r="E5472" s="1"/>
      <c r="F5472" s="1"/>
      <c r="G5472" s="1"/>
      <c r="H5472" s="1"/>
      <c r="I5472" s="1"/>
      <c r="J5472" s="1"/>
      <c r="K5472" s="1"/>
      <c r="L5472" s="1"/>
      <c r="M5472" s="1"/>
      <c r="N5472" s="1"/>
      <c r="O5472" s="1"/>
    </row>
    <row r="5473" spans="1:15" s="11" customFormat="1" ht="13.5">
      <c r="A5473" s="1"/>
      <c r="B5473" s="1"/>
      <c r="C5473" s="1"/>
      <c r="D5473" s="1"/>
      <c r="E5473" s="1"/>
      <c r="F5473" s="1"/>
      <c r="G5473" s="1"/>
      <c r="H5473" s="1"/>
      <c r="I5473" s="1"/>
      <c r="J5473" s="1"/>
      <c r="K5473" s="1"/>
      <c r="L5473" s="1"/>
      <c r="M5473" s="1"/>
      <c r="N5473" s="1"/>
      <c r="O5473" s="1"/>
    </row>
    <row r="5474" spans="1:15" s="11" customFormat="1" ht="13.5">
      <c r="A5474" s="1"/>
      <c r="B5474" s="1"/>
      <c r="C5474" s="1"/>
      <c r="D5474" s="1"/>
      <c r="E5474" s="1"/>
      <c r="F5474" s="1"/>
      <c r="G5474" s="1"/>
      <c r="H5474" s="1"/>
      <c r="I5474" s="1"/>
      <c r="J5474" s="1"/>
      <c r="K5474" s="1"/>
      <c r="L5474" s="1"/>
      <c r="M5474" s="1"/>
      <c r="N5474" s="1"/>
      <c r="O5474" s="1"/>
    </row>
    <row r="5475" spans="1:15" s="11" customFormat="1" ht="13.5">
      <c r="A5475" s="1"/>
      <c r="B5475" s="1"/>
      <c r="C5475" s="1"/>
      <c r="D5475" s="1"/>
      <c r="E5475" s="1"/>
      <c r="F5475" s="1"/>
      <c r="G5475" s="1"/>
      <c r="H5475" s="1"/>
      <c r="I5475" s="1"/>
      <c r="J5475" s="1"/>
      <c r="K5475" s="1"/>
      <c r="L5475" s="1"/>
      <c r="M5475" s="1"/>
      <c r="N5475" s="1"/>
      <c r="O5475" s="1"/>
    </row>
    <row r="5476" spans="1:15" s="11" customFormat="1" ht="13.5">
      <c r="A5476" s="1"/>
      <c r="B5476" s="1"/>
      <c r="C5476" s="1"/>
      <c r="D5476" s="1"/>
      <c r="E5476" s="1"/>
      <c r="F5476" s="1"/>
      <c r="G5476" s="1"/>
      <c r="H5476" s="1"/>
      <c r="I5476" s="1"/>
      <c r="J5476" s="1"/>
      <c r="K5476" s="1"/>
      <c r="L5476" s="1"/>
      <c r="M5476" s="1"/>
      <c r="N5476" s="1"/>
      <c r="O5476" s="1"/>
    </row>
    <row r="5477" spans="1:15" s="11" customFormat="1" ht="13.5">
      <c r="A5477" s="1"/>
      <c r="B5477" s="1"/>
      <c r="C5477" s="1"/>
      <c r="D5477" s="1"/>
      <c r="E5477" s="1"/>
      <c r="F5477" s="1"/>
      <c r="G5477" s="1"/>
      <c r="H5477" s="1"/>
      <c r="I5477" s="1"/>
      <c r="J5477" s="1"/>
      <c r="K5477" s="1"/>
      <c r="L5477" s="1"/>
      <c r="M5477" s="1"/>
      <c r="N5477" s="1"/>
      <c r="O5477" s="1"/>
    </row>
    <row r="5478" spans="1:15" s="11" customFormat="1" ht="13.5">
      <c r="A5478" s="1"/>
      <c r="B5478" s="1"/>
      <c r="C5478" s="1"/>
      <c r="D5478" s="1"/>
      <c r="E5478" s="1"/>
      <c r="F5478" s="1"/>
      <c r="G5478" s="1"/>
      <c r="H5478" s="1"/>
      <c r="I5478" s="1"/>
      <c r="J5478" s="1"/>
      <c r="K5478" s="1"/>
      <c r="L5478" s="1"/>
      <c r="M5478" s="1"/>
      <c r="N5478" s="1"/>
      <c r="O5478" s="1"/>
    </row>
    <row r="5479" spans="1:15" s="11" customFormat="1" ht="13.5">
      <c r="A5479" s="1"/>
      <c r="B5479" s="1"/>
      <c r="C5479" s="1"/>
      <c r="D5479" s="1"/>
      <c r="E5479" s="1"/>
      <c r="F5479" s="1"/>
      <c r="G5479" s="1"/>
      <c r="H5479" s="1"/>
      <c r="I5479" s="1"/>
      <c r="J5479" s="1"/>
      <c r="K5479" s="1"/>
      <c r="L5479" s="1"/>
      <c r="M5479" s="1"/>
      <c r="N5479" s="1"/>
      <c r="O5479" s="1"/>
    </row>
    <row r="5480" spans="1:15" s="11" customFormat="1" ht="13.5">
      <c r="A5480" s="1"/>
      <c r="B5480" s="1"/>
      <c r="C5480" s="1"/>
      <c r="D5480" s="1"/>
      <c r="E5480" s="1"/>
      <c r="F5480" s="1"/>
      <c r="G5480" s="1"/>
      <c r="H5480" s="1"/>
      <c r="I5480" s="1"/>
      <c r="J5480" s="1"/>
      <c r="K5480" s="1"/>
      <c r="L5480" s="1"/>
      <c r="M5480" s="1"/>
      <c r="N5480" s="1"/>
      <c r="O5480" s="1"/>
    </row>
    <row r="5481" spans="1:15" s="11" customFormat="1" ht="13.5">
      <c r="A5481" s="1"/>
      <c r="B5481" s="1"/>
      <c r="C5481" s="1"/>
      <c r="D5481" s="1"/>
      <c r="E5481" s="1"/>
      <c r="F5481" s="1"/>
      <c r="G5481" s="1"/>
      <c r="H5481" s="1"/>
      <c r="I5481" s="1"/>
      <c r="J5481" s="1"/>
      <c r="K5481" s="1"/>
      <c r="L5481" s="1"/>
      <c r="M5481" s="1"/>
      <c r="N5481" s="1"/>
      <c r="O5481" s="1"/>
    </row>
    <row r="5482" spans="1:15" s="11" customFormat="1" ht="13.5">
      <c r="A5482" s="1"/>
      <c r="B5482" s="1"/>
      <c r="C5482" s="1"/>
      <c r="D5482" s="1"/>
      <c r="E5482" s="1"/>
      <c r="F5482" s="1"/>
      <c r="G5482" s="1"/>
      <c r="H5482" s="1"/>
      <c r="I5482" s="1"/>
      <c r="J5482" s="1"/>
      <c r="K5482" s="1"/>
      <c r="L5482" s="1"/>
      <c r="M5482" s="1"/>
      <c r="N5482" s="1"/>
      <c r="O5482" s="1"/>
    </row>
    <row r="5483" spans="1:15" s="11" customFormat="1" ht="13.5">
      <c r="A5483" s="1"/>
      <c r="B5483" s="1"/>
      <c r="C5483" s="1"/>
      <c r="D5483" s="1"/>
      <c r="E5483" s="1"/>
      <c r="F5483" s="1"/>
      <c r="G5483" s="1"/>
      <c r="H5483" s="1"/>
      <c r="I5483" s="1"/>
      <c r="J5483" s="1"/>
      <c r="K5483" s="1"/>
      <c r="L5483" s="1"/>
      <c r="M5483" s="1"/>
      <c r="N5483" s="1"/>
      <c r="O5483" s="1"/>
    </row>
    <row r="5484" spans="1:15" s="11" customFormat="1" ht="13.5">
      <c r="A5484" s="1"/>
      <c r="B5484" s="1"/>
      <c r="C5484" s="1"/>
      <c r="D5484" s="1"/>
      <c r="E5484" s="1"/>
      <c r="F5484" s="1"/>
      <c r="G5484" s="1"/>
      <c r="H5484" s="1"/>
      <c r="I5484" s="1"/>
      <c r="J5484" s="1"/>
      <c r="K5484" s="1"/>
      <c r="L5484" s="1"/>
      <c r="M5484" s="1"/>
      <c r="N5484" s="1"/>
      <c r="O5484" s="1"/>
    </row>
    <row r="5485" spans="1:15" s="11" customFormat="1" ht="13.5">
      <c r="A5485" s="1"/>
      <c r="B5485" s="1"/>
      <c r="C5485" s="1"/>
      <c r="D5485" s="1"/>
      <c r="E5485" s="1"/>
      <c r="F5485" s="1"/>
      <c r="G5485" s="1"/>
      <c r="H5485" s="1"/>
      <c r="I5485" s="1"/>
      <c r="J5485" s="1"/>
      <c r="K5485" s="1"/>
      <c r="L5485" s="1"/>
      <c r="M5485" s="1"/>
      <c r="N5485" s="1"/>
      <c r="O5485" s="1"/>
    </row>
    <row r="5486" spans="1:15" s="11" customFormat="1" ht="13.5">
      <c r="A5486" s="1"/>
      <c r="B5486" s="1"/>
      <c r="C5486" s="1"/>
      <c r="D5486" s="1"/>
      <c r="E5486" s="1"/>
      <c r="F5486" s="1"/>
      <c r="G5486" s="1"/>
      <c r="H5486" s="1"/>
      <c r="I5486" s="1"/>
      <c r="J5486" s="1"/>
      <c r="K5486" s="1"/>
      <c r="L5486" s="1"/>
      <c r="M5486" s="1"/>
      <c r="N5486" s="1"/>
      <c r="O5486" s="1"/>
    </row>
    <row r="5487" spans="1:15" s="11" customFormat="1" ht="13.5">
      <c r="A5487" s="1"/>
      <c r="B5487" s="1"/>
      <c r="C5487" s="1"/>
      <c r="D5487" s="1"/>
      <c r="E5487" s="1"/>
      <c r="F5487" s="1"/>
      <c r="G5487" s="1"/>
      <c r="H5487" s="1"/>
      <c r="I5487" s="1"/>
      <c r="J5487" s="1"/>
      <c r="K5487" s="1"/>
      <c r="L5487" s="1"/>
      <c r="M5487" s="1"/>
      <c r="N5487" s="1"/>
      <c r="O5487" s="1"/>
    </row>
    <row r="5488" spans="1:15" s="11" customFormat="1" ht="13.5">
      <c r="A5488" s="1"/>
      <c r="B5488" s="1"/>
      <c r="C5488" s="1"/>
      <c r="D5488" s="1"/>
      <c r="E5488" s="1"/>
      <c r="F5488" s="1"/>
      <c r="G5488" s="1"/>
      <c r="H5488" s="1"/>
      <c r="I5488" s="1"/>
      <c r="J5488" s="1"/>
      <c r="K5488" s="1"/>
      <c r="L5488" s="1"/>
      <c r="M5488" s="1"/>
      <c r="N5488" s="1"/>
      <c r="O5488" s="1"/>
    </row>
    <row r="5489" spans="1:15" s="11" customFormat="1" ht="13.5">
      <c r="A5489" s="1"/>
      <c r="B5489" s="1"/>
      <c r="C5489" s="1"/>
      <c r="D5489" s="1"/>
      <c r="E5489" s="1"/>
      <c r="F5489" s="1"/>
      <c r="G5489" s="1"/>
      <c r="H5489" s="1"/>
      <c r="I5489" s="1"/>
      <c r="J5489" s="1"/>
      <c r="K5489" s="1"/>
      <c r="L5489" s="1"/>
      <c r="M5489" s="1"/>
      <c r="N5489" s="1"/>
      <c r="O5489" s="1"/>
    </row>
    <row r="5490" spans="1:15" s="11" customFormat="1" ht="13.5">
      <c r="A5490" s="1"/>
      <c r="B5490" s="1"/>
      <c r="C5490" s="1"/>
      <c r="D5490" s="1"/>
      <c r="E5490" s="1"/>
      <c r="F5490" s="1"/>
      <c r="G5490" s="1"/>
      <c r="H5490" s="1"/>
      <c r="I5490" s="1"/>
      <c r="J5490" s="1"/>
      <c r="K5490" s="1"/>
      <c r="L5490" s="1"/>
      <c r="M5490" s="1"/>
      <c r="N5490" s="1"/>
      <c r="O5490" s="1"/>
    </row>
    <row r="5491" spans="1:15" s="11" customFormat="1" ht="13.5">
      <c r="A5491" s="1"/>
      <c r="B5491" s="1"/>
      <c r="C5491" s="1"/>
      <c r="D5491" s="1"/>
      <c r="E5491" s="1"/>
      <c r="F5491" s="1"/>
      <c r="G5491" s="1"/>
      <c r="H5491" s="1"/>
      <c r="I5491" s="1"/>
      <c r="J5491" s="1"/>
      <c r="K5491" s="1"/>
      <c r="L5491" s="1"/>
      <c r="M5491" s="1"/>
      <c r="N5491" s="1"/>
      <c r="O5491" s="1"/>
    </row>
    <row r="5492" spans="1:15" s="11" customFormat="1" ht="13.5">
      <c r="A5492" s="1"/>
      <c r="B5492" s="1"/>
      <c r="C5492" s="1"/>
      <c r="D5492" s="1"/>
      <c r="E5492" s="1"/>
      <c r="F5492" s="1"/>
      <c r="G5492" s="1"/>
      <c r="H5492" s="1"/>
      <c r="I5492" s="1"/>
      <c r="J5492" s="1"/>
      <c r="K5492" s="1"/>
      <c r="L5492" s="1"/>
      <c r="M5492" s="1"/>
      <c r="N5492" s="1"/>
      <c r="O5492" s="1"/>
    </row>
    <row r="5493" spans="1:15" s="11" customFormat="1" ht="13.5">
      <c r="A5493" s="1"/>
      <c r="B5493" s="1"/>
      <c r="C5493" s="1"/>
      <c r="D5493" s="1"/>
      <c r="E5493" s="1"/>
      <c r="F5493" s="1"/>
      <c r="G5493" s="1"/>
      <c r="H5493" s="1"/>
      <c r="I5493" s="1"/>
      <c r="J5493" s="1"/>
      <c r="K5493" s="1"/>
      <c r="L5493" s="1"/>
      <c r="M5493" s="1"/>
      <c r="N5493" s="1"/>
      <c r="O5493" s="1"/>
    </row>
    <row r="5494" spans="1:15" s="11" customFormat="1" ht="13.5">
      <c r="A5494" s="1"/>
      <c r="B5494" s="1"/>
      <c r="C5494" s="1"/>
      <c r="D5494" s="1"/>
      <c r="E5494" s="1"/>
      <c r="F5494" s="1"/>
      <c r="G5494" s="1"/>
      <c r="H5494" s="1"/>
      <c r="I5494" s="1"/>
      <c r="J5494" s="1"/>
      <c r="K5494" s="1"/>
      <c r="L5494" s="1"/>
      <c r="M5494" s="1"/>
      <c r="N5494" s="1"/>
      <c r="O5494" s="1"/>
    </row>
    <row r="5495" spans="1:15" s="11" customFormat="1" ht="13.5">
      <c r="A5495" s="1"/>
      <c r="B5495" s="1"/>
      <c r="C5495" s="1"/>
      <c r="D5495" s="1"/>
      <c r="E5495" s="1"/>
      <c r="F5495" s="1"/>
      <c r="G5495" s="1"/>
      <c r="H5495" s="1"/>
      <c r="I5495" s="1"/>
      <c r="J5495" s="1"/>
      <c r="K5495" s="1"/>
      <c r="L5495" s="1"/>
      <c r="M5495" s="1"/>
      <c r="N5495" s="1"/>
      <c r="O5495" s="1"/>
    </row>
    <row r="5496" spans="1:15" s="11" customFormat="1" ht="13.5">
      <c r="A5496" s="1"/>
      <c r="B5496" s="1"/>
      <c r="C5496" s="1"/>
      <c r="D5496" s="1"/>
      <c r="E5496" s="1"/>
      <c r="F5496" s="1"/>
      <c r="G5496" s="1"/>
      <c r="H5496" s="1"/>
      <c r="I5496" s="1"/>
      <c r="J5496" s="1"/>
      <c r="K5496" s="1"/>
      <c r="L5496" s="1"/>
      <c r="M5496" s="1"/>
      <c r="N5496" s="1"/>
      <c r="O5496" s="1"/>
    </row>
    <row r="5497" spans="1:15" s="11" customFormat="1" ht="13.5">
      <c r="A5497" s="1"/>
      <c r="B5497" s="1"/>
      <c r="C5497" s="1"/>
      <c r="D5497" s="1"/>
      <c r="E5497" s="1"/>
      <c r="F5497" s="1"/>
      <c r="G5497" s="1"/>
      <c r="H5497" s="1"/>
      <c r="I5497" s="1"/>
      <c r="J5497" s="1"/>
      <c r="K5497" s="1"/>
      <c r="L5497" s="1"/>
      <c r="M5497" s="1"/>
      <c r="N5497" s="1"/>
      <c r="O5497" s="1"/>
    </row>
    <row r="5498" spans="1:15" s="11" customFormat="1" ht="13.5">
      <c r="A5498" s="1"/>
      <c r="B5498" s="1"/>
      <c r="C5498" s="1"/>
      <c r="D5498" s="1"/>
      <c r="E5498" s="1"/>
      <c r="F5498" s="1"/>
      <c r="G5498" s="1"/>
      <c r="H5498" s="1"/>
      <c r="I5498" s="1"/>
      <c r="J5498" s="1"/>
      <c r="K5498" s="1"/>
      <c r="L5498" s="1"/>
      <c r="M5498" s="1"/>
      <c r="N5498" s="1"/>
      <c r="O5498" s="1"/>
    </row>
    <row r="5499" spans="1:15" s="11" customFormat="1" ht="13.5">
      <c r="A5499" s="1"/>
      <c r="B5499" s="1"/>
      <c r="C5499" s="1"/>
      <c r="D5499" s="1"/>
      <c r="E5499" s="1"/>
      <c r="F5499" s="1"/>
      <c r="G5499" s="1"/>
      <c r="H5499" s="1"/>
      <c r="I5499" s="1"/>
      <c r="J5499" s="1"/>
      <c r="K5499" s="1"/>
      <c r="L5499" s="1"/>
      <c r="M5499" s="1"/>
      <c r="N5499" s="1"/>
      <c r="O5499" s="1"/>
    </row>
    <row r="5500" spans="1:15" s="11" customFormat="1" ht="13.5">
      <c r="A5500" s="1"/>
      <c r="B5500" s="1"/>
      <c r="C5500" s="1"/>
      <c r="D5500" s="1"/>
      <c r="E5500" s="1"/>
      <c r="F5500" s="1"/>
      <c r="G5500" s="1"/>
      <c r="H5500" s="1"/>
      <c r="I5500" s="1"/>
      <c r="J5500" s="1"/>
      <c r="K5500" s="1"/>
      <c r="L5500" s="1"/>
      <c r="M5500" s="1"/>
      <c r="N5500" s="1"/>
      <c r="O5500" s="1"/>
    </row>
    <row r="5501" spans="1:15" s="11" customFormat="1" ht="13.5">
      <c r="A5501" s="1"/>
      <c r="B5501" s="1"/>
      <c r="C5501" s="1"/>
      <c r="D5501" s="1"/>
      <c r="E5501" s="1"/>
      <c r="F5501" s="1"/>
      <c r="G5501" s="1"/>
      <c r="H5501" s="1"/>
      <c r="I5501" s="1"/>
      <c r="J5501" s="1"/>
      <c r="K5501" s="1"/>
      <c r="L5501" s="1"/>
      <c r="M5501" s="1"/>
      <c r="N5501" s="1"/>
      <c r="O5501" s="1"/>
    </row>
    <row r="5502" spans="1:15" s="11" customFormat="1" ht="13.5">
      <c r="A5502" s="1"/>
      <c r="B5502" s="1"/>
      <c r="C5502" s="1"/>
      <c r="D5502" s="1"/>
      <c r="E5502" s="1"/>
      <c r="F5502" s="1"/>
      <c r="G5502" s="1"/>
      <c r="H5502" s="1"/>
      <c r="I5502" s="1"/>
      <c r="J5502" s="1"/>
      <c r="K5502" s="1"/>
      <c r="L5502" s="1"/>
      <c r="M5502" s="1"/>
      <c r="N5502" s="1"/>
      <c r="O5502" s="1"/>
    </row>
    <row r="5503" spans="1:15" s="11" customFormat="1" ht="13.5">
      <c r="A5503" s="1"/>
      <c r="B5503" s="1"/>
      <c r="C5503" s="1"/>
      <c r="D5503" s="1"/>
      <c r="E5503" s="1"/>
      <c r="F5503" s="1"/>
      <c r="G5503" s="1"/>
      <c r="H5503" s="1"/>
      <c r="I5503" s="1"/>
      <c r="J5503" s="1"/>
      <c r="K5503" s="1"/>
      <c r="L5503" s="1"/>
      <c r="M5503" s="1"/>
      <c r="N5503" s="1"/>
      <c r="O5503" s="1"/>
    </row>
    <row r="5504" spans="1:15" s="11" customFormat="1" ht="13.5">
      <c r="A5504" s="1"/>
      <c r="B5504" s="1"/>
      <c r="C5504" s="1"/>
      <c r="D5504" s="1"/>
      <c r="E5504" s="1"/>
      <c r="F5504" s="1"/>
      <c r="G5504" s="1"/>
      <c r="H5504" s="1"/>
      <c r="I5504" s="1"/>
      <c r="J5504" s="1"/>
      <c r="K5504" s="1"/>
      <c r="L5504" s="1"/>
      <c r="M5504" s="1"/>
      <c r="N5504" s="1"/>
      <c r="O5504" s="1"/>
    </row>
    <row r="5505" spans="1:15" s="11" customFormat="1" ht="13.5">
      <c r="A5505" s="1"/>
      <c r="B5505" s="1"/>
      <c r="C5505" s="1"/>
      <c r="D5505" s="1"/>
      <c r="E5505" s="1"/>
      <c r="F5505" s="1"/>
      <c r="G5505" s="1"/>
      <c r="H5505" s="1"/>
      <c r="I5505" s="1"/>
      <c r="J5505" s="1"/>
      <c r="K5505" s="1"/>
      <c r="L5505" s="1"/>
      <c r="M5505" s="1"/>
      <c r="N5505" s="1"/>
      <c r="O5505" s="1"/>
    </row>
    <row r="5506" spans="1:15" s="11" customFormat="1" ht="13.5">
      <c r="A5506" s="1"/>
      <c r="B5506" s="1"/>
      <c r="C5506" s="1"/>
      <c r="D5506" s="1"/>
      <c r="E5506" s="1"/>
      <c r="F5506" s="1"/>
      <c r="G5506" s="1"/>
      <c r="H5506" s="1"/>
      <c r="I5506" s="1"/>
      <c r="J5506" s="1"/>
      <c r="K5506" s="1"/>
      <c r="L5506" s="1"/>
      <c r="M5506" s="1"/>
      <c r="N5506" s="1"/>
      <c r="O5506" s="1"/>
    </row>
    <row r="5507" spans="1:15" s="11" customFormat="1" ht="13.5">
      <c r="A5507" s="1"/>
      <c r="B5507" s="1"/>
      <c r="C5507" s="1"/>
      <c r="D5507" s="1"/>
      <c r="E5507" s="1"/>
      <c r="F5507" s="1"/>
      <c r="G5507" s="1"/>
      <c r="H5507" s="1"/>
      <c r="I5507" s="1"/>
      <c r="J5507" s="1"/>
      <c r="K5507" s="1"/>
      <c r="L5507" s="1"/>
      <c r="M5507" s="1"/>
      <c r="N5507" s="1"/>
      <c r="O5507" s="1"/>
    </row>
    <row r="5508" spans="1:15" s="11" customFormat="1" ht="13.5">
      <c r="A5508" s="1"/>
      <c r="B5508" s="1"/>
      <c r="C5508" s="1"/>
      <c r="D5508" s="1"/>
      <c r="E5508" s="1"/>
      <c r="F5508" s="1"/>
      <c r="G5508" s="1"/>
      <c r="H5508" s="1"/>
      <c r="I5508" s="1"/>
      <c r="J5508" s="1"/>
      <c r="K5508" s="1"/>
      <c r="L5508" s="1"/>
      <c r="M5508" s="1"/>
      <c r="N5508" s="1"/>
      <c r="O5508" s="1"/>
    </row>
    <row r="5509" spans="1:15" s="11" customFormat="1" ht="13.5">
      <c r="A5509" s="1"/>
      <c r="B5509" s="1"/>
      <c r="C5509" s="1"/>
      <c r="D5509" s="1"/>
      <c r="E5509" s="1"/>
      <c r="F5509" s="1"/>
      <c r="G5509" s="1"/>
      <c r="H5509" s="1"/>
      <c r="I5509" s="1"/>
      <c r="J5509" s="1"/>
      <c r="K5509" s="1"/>
      <c r="L5509" s="1"/>
      <c r="M5509" s="1"/>
      <c r="N5509" s="1"/>
      <c r="O5509" s="1"/>
    </row>
    <row r="5510" spans="1:15" s="11" customFormat="1" ht="13.5">
      <c r="A5510" s="1"/>
      <c r="B5510" s="1"/>
      <c r="C5510" s="1"/>
      <c r="D5510" s="1"/>
      <c r="E5510" s="1"/>
      <c r="F5510" s="1"/>
      <c r="G5510" s="1"/>
      <c r="H5510" s="1"/>
      <c r="I5510" s="1"/>
      <c r="J5510" s="1"/>
      <c r="K5510" s="1"/>
      <c r="L5510" s="1"/>
      <c r="M5510" s="1"/>
      <c r="N5510" s="1"/>
      <c r="O5510" s="1"/>
    </row>
    <row r="5511" spans="1:15" s="11" customFormat="1" ht="13.5">
      <c r="A5511" s="1"/>
      <c r="B5511" s="1"/>
      <c r="C5511" s="1"/>
      <c r="D5511" s="1"/>
      <c r="E5511" s="1"/>
      <c r="F5511" s="1"/>
      <c r="G5511" s="1"/>
      <c r="H5511" s="1"/>
      <c r="I5511" s="1"/>
      <c r="J5511" s="1"/>
      <c r="K5511" s="1"/>
      <c r="L5511" s="1"/>
      <c r="M5511" s="1"/>
      <c r="N5511" s="1"/>
      <c r="O5511" s="1"/>
    </row>
    <row r="5512" spans="1:15" s="11" customFormat="1" ht="13.5">
      <c r="A5512" s="1"/>
      <c r="B5512" s="1"/>
      <c r="C5512" s="1"/>
      <c r="D5512" s="1"/>
      <c r="E5512" s="1"/>
      <c r="F5512" s="1"/>
      <c r="G5512" s="1"/>
      <c r="H5512" s="1"/>
      <c r="I5512" s="1"/>
      <c r="J5512" s="1"/>
      <c r="K5512" s="1"/>
      <c r="L5512" s="1"/>
      <c r="M5512" s="1"/>
      <c r="N5512" s="1"/>
      <c r="O5512" s="1"/>
    </row>
    <row r="5513" spans="1:15" s="11" customFormat="1" ht="13.5">
      <c r="A5513" s="1"/>
      <c r="B5513" s="1"/>
      <c r="C5513" s="1"/>
      <c r="D5513" s="1"/>
      <c r="E5513" s="1"/>
      <c r="F5513" s="1"/>
      <c r="G5513" s="1"/>
      <c r="H5513" s="1"/>
      <c r="I5513" s="1"/>
      <c r="J5513" s="1"/>
      <c r="K5513" s="1"/>
      <c r="L5513" s="1"/>
      <c r="M5513" s="1"/>
      <c r="N5513" s="1"/>
      <c r="O5513" s="1"/>
    </row>
    <row r="5514" spans="1:15" s="11" customFormat="1" ht="13.5">
      <c r="A5514" s="1"/>
      <c r="B5514" s="1"/>
      <c r="C5514" s="1"/>
      <c r="D5514" s="1"/>
      <c r="E5514" s="1"/>
      <c r="F5514" s="1"/>
      <c r="G5514" s="1"/>
      <c r="H5514" s="1"/>
      <c r="I5514" s="1"/>
      <c r="J5514" s="1"/>
      <c r="K5514" s="1"/>
      <c r="L5514" s="1"/>
      <c r="M5514" s="1"/>
      <c r="N5514" s="1"/>
      <c r="O5514" s="1"/>
    </row>
    <row r="5515" spans="1:15" s="11" customFormat="1" ht="13.5">
      <c r="A5515" s="1"/>
      <c r="B5515" s="1"/>
      <c r="C5515" s="1"/>
      <c r="D5515" s="1"/>
      <c r="E5515" s="1"/>
      <c r="F5515" s="1"/>
      <c r="G5515" s="1"/>
      <c r="H5515" s="1"/>
      <c r="I5515" s="1"/>
      <c r="J5515" s="1"/>
      <c r="K5515" s="1"/>
      <c r="L5515" s="1"/>
      <c r="M5515" s="1"/>
      <c r="N5515" s="1"/>
      <c r="O5515" s="1"/>
    </row>
    <row r="5516" spans="1:15" s="11" customFormat="1" ht="13.5">
      <c r="A5516" s="1"/>
      <c r="B5516" s="1"/>
      <c r="C5516" s="1"/>
      <c r="D5516" s="1"/>
      <c r="E5516" s="1"/>
      <c r="F5516" s="1"/>
      <c r="G5516" s="1"/>
      <c r="H5516" s="1"/>
      <c r="I5516" s="1"/>
      <c r="J5516" s="1"/>
      <c r="K5516" s="1"/>
      <c r="L5516" s="1"/>
      <c r="M5516" s="1"/>
      <c r="N5516" s="1"/>
      <c r="O5516" s="1"/>
    </row>
    <row r="5517" spans="1:15" s="11" customFormat="1" ht="13.5">
      <c r="A5517" s="1"/>
      <c r="B5517" s="1"/>
      <c r="C5517" s="1"/>
      <c r="D5517" s="1"/>
      <c r="E5517" s="1"/>
      <c r="F5517" s="1"/>
      <c r="G5517" s="1"/>
      <c r="H5517" s="1"/>
      <c r="I5517" s="1"/>
      <c r="J5517" s="1"/>
      <c r="K5517" s="1"/>
      <c r="L5517" s="1"/>
      <c r="M5517" s="1"/>
      <c r="N5517" s="1"/>
      <c r="O5517" s="1"/>
    </row>
    <row r="5518" spans="1:15" s="11" customFormat="1" ht="13.5">
      <c r="A5518" s="1"/>
      <c r="B5518" s="1"/>
      <c r="C5518" s="1"/>
      <c r="D5518" s="1"/>
      <c r="E5518" s="1"/>
      <c r="F5518" s="1"/>
      <c r="G5518" s="1"/>
      <c r="H5518" s="1"/>
      <c r="I5518" s="1"/>
      <c r="J5518" s="1"/>
      <c r="K5518" s="1"/>
      <c r="L5518" s="1"/>
      <c r="M5518" s="1"/>
      <c r="N5518" s="1"/>
      <c r="O5518" s="1"/>
    </row>
    <row r="5519" spans="1:15" s="11" customFormat="1" ht="13.5">
      <c r="A5519" s="1"/>
      <c r="B5519" s="1"/>
      <c r="C5519" s="1"/>
      <c r="D5519" s="1"/>
      <c r="E5519" s="1"/>
      <c r="F5519" s="1"/>
      <c r="G5519" s="1"/>
      <c r="H5519" s="1"/>
      <c r="I5519" s="1"/>
      <c r="J5519" s="1"/>
      <c r="K5519" s="1"/>
      <c r="L5519" s="1"/>
      <c r="M5519" s="1"/>
      <c r="N5519" s="1"/>
      <c r="O5519" s="1"/>
    </row>
    <row r="5520" spans="1:15" s="11" customFormat="1" ht="13.5">
      <c r="A5520" s="1"/>
      <c r="B5520" s="1"/>
      <c r="C5520" s="1"/>
      <c r="D5520" s="1"/>
      <c r="E5520" s="1"/>
      <c r="F5520" s="1"/>
      <c r="G5520" s="1"/>
      <c r="H5520" s="1"/>
      <c r="I5520" s="1"/>
      <c r="J5520" s="1"/>
      <c r="K5520" s="1"/>
      <c r="L5520" s="1"/>
      <c r="M5520" s="1"/>
      <c r="N5520" s="1"/>
      <c r="O5520" s="1"/>
    </row>
    <row r="5521" spans="1:15" s="11" customFormat="1" ht="13.5">
      <c r="A5521" s="1"/>
      <c r="B5521" s="1"/>
      <c r="C5521" s="1"/>
      <c r="D5521" s="1"/>
      <c r="E5521" s="1"/>
      <c r="F5521" s="1"/>
      <c r="G5521" s="1"/>
      <c r="H5521" s="1"/>
      <c r="I5521" s="1"/>
      <c r="J5521" s="1"/>
      <c r="K5521" s="1"/>
      <c r="L5521" s="1"/>
      <c r="M5521" s="1"/>
      <c r="N5521" s="1"/>
      <c r="O5521" s="1"/>
    </row>
    <row r="5522" spans="1:15" s="11" customFormat="1" ht="13.5">
      <c r="A5522" s="1"/>
      <c r="B5522" s="1"/>
      <c r="C5522" s="1"/>
      <c r="D5522" s="1"/>
      <c r="E5522" s="1"/>
      <c r="F5522" s="1"/>
      <c r="G5522" s="1"/>
      <c r="H5522" s="1"/>
      <c r="I5522" s="1"/>
      <c r="J5522" s="1"/>
      <c r="K5522" s="1"/>
      <c r="L5522" s="1"/>
      <c r="M5522" s="1"/>
      <c r="N5522" s="1"/>
      <c r="O5522" s="1"/>
    </row>
    <row r="5523" spans="1:15" s="11" customFormat="1" ht="13.5">
      <c r="A5523" s="1"/>
      <c r="B5523" s="1"/>
      <c r="C5523" s="1"/>
      <c r="D5523" s="1"/>
      <c r="E5523" s="1"/>
      <c r="F5523" s="1"/>
      <c r="G5523" s="1"/>
      <c r="H5523" s="1"/>
      <c r="I5523" s="1"/>
      <c r="J5523" s="1"/>
      <c r="K5523" s="1"/>
      <c r="L5523" s="1"/>
      <c r="M5523" s="1"/>
      <c r="N5523" s="1"/>
      <c r="O5523" s="1"/>
    </row>
    <row r="5524" spans="1:15" s="11" customFormat="1" ht="13.5">
      <c r="A5524" s="1"/>
      <c r="B5524" s="1"/>
      <c r="C5524" s="1"/>
      <c r="D5524" s="1"/>
      <c r="E5524" s="1"/>
      <c r="F5524" s="1"/>
      <c r="G5524" s="1"/>
      <c r="H5524" s="1"/>
      <c r="I5524" s="1"/>
      <c r="J5524" s="1"/>
      <c r="K5524" s="1"/>
      <c r="L5524" s="1"/>
      <c r="M5524" s="1"/>
      <c r="N5524" s="1"/>
      <c r="O5524" s="1"/>
    </row>
    <row r="5525" spans="1:15" s="11" customFormat="1" ht="13.5">
      <c r="A5525" s="1"/>
      <c r="B5525" s="1"/>
      <c r="C5525" s="1"/>
      <c r="D5525" s="1"/>
      <c r="E5525" s="1"/>
      <c r="F5525" s="1"/>
      <c r="G5525" s="1"/>
      <c r="H5525" s="1"/>
      <c r="I5525" s="1"/>
      <c r="J5525" s="1"/>
      <c r="K5525" s="1"/>
      <c r="L5525" s="1"/>
      <c r="M5525" s="1"/>
      <c r="N5525" s="1"/>
      <c r="O5525" s="1"/>
    </row>
    <row r="5526" spans="1:15" s="11" customFormat="1" ht="13.5">
      <c r="A5526" s="1"/>
      <c r="B5526" s="1"/>
      <c r="C5526" s="1"/>
      <c r="D5526" s="1"/>
      <c r="E5526" s="1"/>
      <c r="F5526" s="1"/>
      <c r="G5526" s="1"/>
      <c r="H5526" s="1"/>
      <c r="I5526" s="1"/>
      <c r="J5526" s="1"/>
      <c r="K5526" s="1"/>
      <c r="L5526" s="1"/>
      <c r="M5526" s="1"/>
      <c r="N5526" s="1"/>
      <c r="O5526" s="1"/>
    </row>
    <row r="5527" spans="1:15" s="11" customFormat="1" ht="13.5">
      <c r="A5527" s="1"/>
      <c r="B5527" s="1"/>
      <c r="C5527" s="1"/>
      <c r="D5527" s="1"/>
      <c r="E5527" s="1"/>
      <c r="F5527" s="1"/>
      <c r="G5527" s="1"/>
      <c r="H5527" s="1"/>
      <c r="I5527" s="1"/>
      <c r="J5527" s="1"/>
      <c r="K5527" s="1"/>
      <c r="L5527" s="1"/>
      <c r="M5527" s="1"/>
      <c r="N5527" s="1"/>
      <c r="O5527" s="1"/>
    </row>
    <row r="5528" spans="1:15" s="11" customFormat="1" ht="13.5">
      <c r="A5528" s="1"/>
      <c r="B5528" s="1"/>
      <c r="C5528" s="1"/>
      <c r="D5528" s="1"/>
      <c r="E5528" s="1"/>
      <c r="F5528" s="1"/>
      <c r="G5528" s="1"/>
      <c r="H5528" s="1"/>
      <c r="I5528" s="1"/>
      <c r="J5528" s="1"/>
      <c r="K5528" s="1"/>
      <c r="L5528" s="1"/>
      <c r="M5528" s="1"/>
      <c r="N5528" s="1"/>
      <c r="O5528" s="1"/>
    </row>
    <row r="5529" spans="1:15" s="11" customFormat="1" ht="13.5">
      <c r="A5529" s="1"/>
      <c r="B5529" s="1"/>
      <c r="C5529" s="1"/>
      <c r="D5529" s="1"/>
      <c r="E5529" s="1"/>
      <c r="F5529" s="1"/>
      <c r="G5529" s="1"/>
      <c r="H5529" s="1"/>
      <c r="I5529" s="1"/>
      <c r="J5529" s="1"/>
      <c r="K5529" s="1"/>
      <c r="L5529" s="1"/>
      <c r="M5529" s="1"/>
      <c r="N5529" s="1"/>
      <c r="O5529" s="1"/>
    </row>
    <row r="5530" spans="1:15" s="11" customFormat="1" ht="13.5">
      <c r="A5530" s="1"/>
      <c r="B5530" s="1"/>
      <c r="C5530" s="1"/>
      <c r="D5530" s="1"/>
      <c r="E5530" s="1"/>
      <c r="F5530" s="1"/>
      <c r="G5530" s="1"/>
      <c r="H5530" s="1"/>
      <c r="I5530" s="1"/>
      <c r="J5530" s="1"/>
      <c r="K5530" s="1"/>
      <c r="L5530" s="1"/>
      <c r="M5530" s="1"/>
      <c r="N5530" s="1"/>
      <c r="O5530" s="1"/>
    </row>
    <row r="5531" spans="1:15" s="11" customFormat="1" ht="13.5">
      <c r="A5531" s="1"/>
      <c r="B5531" s="1"/>
      <c r="C5531" s="1"/>
      <c r="D5531" s="1"/>
      <c r="E5531" s="1"/>
      <c r="F5531" s="1"/>
      <c r="G5531" s="1"/>
      <c r="H5531" s="1"/>
      <c r="I5531" s="1"/>
      <c r="J5531" s="1"/>
      <c r="K5531" s="1"/>
      <c r="L5531" s="1"/>
      <c r="M5531" s="1"/>
      <c r="N5531" s="1"/>
      <c r="O5531" s="1"/>
    </row>
    <row r="5532" spans="1:15" s="11" customFormat="1" ht="13.5">
      <c r="A5532" s="1"/>
      <c r="B5532" s="1"/>
      <c r="C5532" s="1"/>
      <c r="D5532" s="1"/>
      <c r="E5532" s="1"/>
      <c r="F5532" s="1"/>
      <c r="G5532" s="1"/>
      <c r="H5532" s="1"/>
      <c r="I5532" s="1"/>
      <c r="J5532" s="1"/>
      <c r="K5532" s="1"/>
      <c r="L5532" s="1"/>
      <c r="M5532" s="1"/>
      <c r="N5532" s="1"/>
      <c r="O5532" s="1"/>
    </row>
    <row r="5533" spans="1:15" s="11" customFormat="1" ht="13.5">
      <c r="A5533" s="1"/>
      <c r="B5533" s="1"/>
      <c r="C5533" s="1"/>
      <c r="D5533" s="1"/>
      <c r="E5533" s="1"/>
      <c r="F5533" s="1"/>
      <c r="G5533" s="1"/>
      <c r="H5533" s="1"/>
      <c r="I5533" s="1"/>
      <c r="J5533" s="1"/>
      <c r="K5533" s="1"/>
      <c r="L5533" s="1"/>
      <c r="M5533" s="1"/>
      <c r="N5533" s="1"/>
      <c r="O5533" s="1"/>
    </row>
    <row r="5534" spans="1:15" s="11" customFormat="1" ht="13.5">
      <c r="A5534" s="1"/>
      <c r="B5534" s="1"/>
      <c r="C5534" s="1"/>
      <c r="D5534" s="1"/>
      <c r="E5534" s="1"/>
      <c r="F5534" s="1"/>
      <c r="G5534" s="1"/>
      <c r="H5534" s="1"/>
      <c r="I5534" s="1"/>
      <c r="J5534" s="1"/>
      <c r="K5534" s="1"/>
      <c r="L5534" s="1"/>
      <c r="M5534" s="1"/>
      <c r="N5534" s="1"/>
      <c r="O5534" s="1"/>
    </row>
    <row r="5535" spans="1:15" s="11" customFormat="1" ht="13.5">
      <c r="A5535" s="1"/>
      <c r="B5535" s="1"/>
      <c r="C5535" s="1"/>
      <c r="D5535" s="1"/>
      <c r="E5535" s="1"/>
      <c r="F5535" s="1"/>
      <c r="G5535" s="1"/>
      <c r="H5535" s="1"/>
      <c r="I5535" s="1"/>
      <c r="J5535" s="1"/>
      <c r="K5535" s="1"/>
      <c r="L5535" s="1"/>
      <c r="M5535" s="1"/>
      <c r="N5535" s="1"/>
      <c r="O5535" s="1"/>
    </row>
    <row r="5536" spans="1:15" s="11" customFormat="1" ht="13.5">
      <c r="A5536" s="1"/>
      <c r="B5536" s="1"/>
      <c r="C5536" s="1"/>
      <c r="D5536" s="1"/>
      <c r="E5536" s="1"/>
      <c r="F5536" s="1"/>
      <c r="G5536" s="1"/>
      <c r="H5536" s="1"/>
      <c r="I5536" s="1"/>
      <c r="J5536" s="1"/>
      <c r="K5536" s="1"/>
      <c r="L5536" s="1"/>
      <c r="M5536" s="1"/>
      <c r="N5536" s="1"/>
      <c r="O5536" s="1"/>
    </row>
    <row r="5537" spans="1:15" s="11" customFormat="1" ht="13.5">
      <c r="A5537" s="1"/>
      <c r="B5537" s="1"/>
      <c r="C5537" s="1"/>
      <c r="D5537" s="1"/>
      <c r="E5537" s="1"/>
      <c r="F5537" s="1"/>
      <c r="G5537" s="1"/>
      <c r="H5537" s="1"/>
      <c r="I5537" s="1"/>
      <c r="J5537" s="1"/>
      <c r="K5537" s="1"/>
      <c r="L5537" s="1"/>
      <c r="M5537" s="1"/>
      <c r="N5537" s="1"/>
      <c r="O5537" s="1"/>
    </row>
    <row r="5538" spans="1:15" s="11" customFormat="1" ht="13.5">
      <c r="A5538" s="1"/>
      <c r="B5538" s="1"/>
      <c r="C5538" s="1"/>
      <c r="D5538" s="1"/>
      <c r="E5538" s="1"/>
      <c r="F5538" s="1"/>
      <c r="G5538" s="1"/>
      <c r="H5538" s="1"/>
      <c r="I5538" s="1"/>
      <c r="J5538" s="1"/>
      <c r="K5538" s="1"/>
      <c r="L5538" s="1"/>
      <c r="M5538" s="1"/>
      <c r="N5538" s="1"/>
      <c r="O5538" s="1"/>
    </row>
    <row r="5539" spans="1:15" s="11" customFormat="1" ht="13.5">
      <c r="A5539" s="1"/>
      <c r="B5539" s="1"/>
      <c r="C5539" s="1"/>
      <c r="D5539" s="1"/>
      <c r="E5539" s="1"/>
      <c r="F5539" s="1"/>
      <c r="G5539" s="1"/>
      <c r="H5539" s="1"/>
      <c r="I5539" s="1"/>
      <c r="J5539" s="1"/>
      <c r="K5539" s="1"/>
      <c r="L5539" s="1"/>
      <c r="M5539" s="1"/>
      <c r="N5539" s="1"/>
      <c r="O5539" s="1"/>
    </row>
    <row r="5540" spans="1:15" s="11" customFormat="1" ht="13.5">
      <c r="A5540" s="1"/>
      <c r="B5540" s="1"/>
      <c r="C5540" s="1"/>
      <c r="D5540" s="1"/>
      <c r="E5540" s="1"/>
      <c r="F5540" s="1"/>
      <c r="G5540" s="1"/>
      <c r="H5540" s="1"/>
      <c r="I5540" s="1"/>
      <c r="J5540" s="1"/>
      <c r="K5540" s="1"/>
      <c r="L5540" s="1"/>
      <c r="M5540" s="1"/>
      <c r="N5540" s="1"/>
      <c r="O5540" s="1"/>
    </row>
    <row r="5541" spans="1:15" s="11" customFormat="1" ht="13.5">
      <c r="A5541" s="1"/>
      <c r="B5541" s="1"/>
      <c r="C5541" s="1"/>
      <c r="D5541" s="1"/>
      <c r="E5541" s="1"/>
      <c r="F5541" s="1"/>
      <c r="G5541" s="1"/>
      <c r="H5541" s="1"/>
      <c r="I5541" s="1"/>
      <c r="J5541" s="1"/>
      <c r="K5541" s="1"/>
      <c r="L5541" s="1"/>
      <c r="M5541" s="1"/>
      <c r="N5541" s="1"/>
      <c r="O5541" s="1"/>
    </row>
    <row r="5542" spans="1:15" s="11" customFormat="1" ht="13.5">
      <c r="A5542" s="1"/>
      <c r="B5542" s="1"/>
      <c r="C5542" s="1"/>
      <c r="D5542" s="1"/>
      <c r="E5542" s="1"/>
      <c r="F5542" s="1"/>
      <c r="G5542" s="1"/>
      <c r="H5542" s="1"/>
      <c r="I5542" s="1"/>
      <c r="J5542" s="1"/>
      <c r="K5542" s="1"/>
      <c r="L5542" s="1"/>
      <c r="M5542" s="1"/>
      <c r="N5542" s="1"/>
      <c r="O5542" s="1"/>
    </row>
    <row r="5543" spans="1:15" s="11" customFormat="1" ht="13.5">
      <c r="A5543" s="1"/>
      <c r="B5543" s="1"/>
      <c r="C5543" s="1"/>
      <c r="D5543" s="1"/>
      <c r="E5543" s="1"/>
      <c r="F5543" s="1"/>
      <c r="G5543" s="1"/>
      <c r="H5543" s="1"/>
      <c r="I5543" s="1"/>
      <c r="J5543" s="1"/>
      <c r="K5543" s="1"/>
      <c r="L5543" s="1"/>
      <c r="M5543" s="1"/>
      <c r="N5543" s="1"/>
      <c r="O5543" s="1"/>
    </row>
    <row r="5544" spans="1:15" s="11" customFormat="1" ht="13.5">
      <c r="A5544" s="1"/>
      <c r="B5544" s="1"/>
      <c r="C5544" s="1"/>
      <c r="D5544" s="1"/>
      <c r="E5544" s="1"/>
      <c r="F5544" s="1"/>
      <c r="G5544" s="1"/>
      <c r="H5544" s="1"/>
      <c r="I5544" s="1"/>
      <c r="J5544" s="1"/>
      <c r="K5544" s="1"/>
      <c r="L5544" s="1"/>
      <c r="M5544" s="1"/>
      <c r="N5544" s="1"/>
      <c r="O5544" s="1"/>
    </row>
    <row r="5545" spans="1:15" s="11" customFormat="1" ht="13.5">
      <c r="A5545" s="1"/>
      <c r="B5545" s="1"/>
      <c r="C5545" s="1"/>
      <c r="D5545" s="1"/>
      <c r="E5545" s="1"/>
      <c r="F5545" s="1"/>
      <c r="G5545" s="1"/>
      <c r="H5545" s="1"/>
      <c r="I5545" s="1"/>
      <c r="J5545" s="1"/>
      <c r="K5545" s="1"/>
      <c r="L5545" s="1"/>
      <c r="M5545" s="1"/>
      <c r="N5545" s="1"/>
      <c r="O5545" s="1"/>
    </row>
    <row r="5546" spans="1:15" s="11" customFormat="1" ht="13.5">
      <c r="A5546" s="1"/>
      <c r="B5546" s="1"/>
      <c r="C5546" s="1"/>
      <c r="D5546" s="1"/>
      <c r="E5546" s="1"/>
      <c r="F5546" s="1"/>
      <c r="G5546" s="1"/>
      <c r="H5546" s="1"/>
      <c r="I5546" s="1"/>
      <c r="J5546" s="1"/>
      <c r="K5546" s="1"/>
      <c r="L5546" s="1"/>
      <c r="M5546" s="1"/>
      <c r="N5546" s="1"/>
      <c r="O5546" s="1"/>
    </row>
    <row r="5547" spans="1:15" s="11" customFormat="1" ht="13.5">
      <c r="A5547" s="1"/>
      <c r="B5547" s="1"/>
      <c r="C5547" s="1"/>
      <c r="D5547" s="1"/>
      <c r="E5547" s="1"/>
      <c r="F5547" s="1"/>
      <c r="G5547" s="1"/>
      <c r="H5547" s="1"/>
      <c r="I5547" s="1"/>
      <c r="J5547" s="1"/>
      <c r="K5547" s="1"/>
      <c r="L5547" s="1"/>
      <c r="M5547" s="1"/>
      <c r="N5547" s="1"/>
      <c r="O5547" s="1"/>
    </row>
    <row r="5548" spans="1:15" s="11" customFormat="1" ht="13.5">
      <c r="A5548" s="1"/>
      <c r="B5548" s="1"/>
      <c r="C5548" s="1"/>
      <c r="D5548" s="1"/>
      <c r="E5548" s="1"/>
      <c r="F5548" s="1"/>
      <c r="G5548" s="1"/>
      <c r="H5548" s="1"/>
      <c r="I5548" s="1"/>
      <c r="J5548" s="1"/>
      <c r="K5548" s="1"/>
      <c r="L5548" s="1"/>
      <c r="M5548" s="1"/>
      <c r="N5548" s="1"/>
      <c r="O5548" s="1"/>
    </row>
    <row r="5549" spans="1:15" s="11" customFormat="1" ht="13.5">
      <c r="A5549" s="1"/>
      <c r="B5549" s="1"/>
      <c r="C5549" s="1"/>
      <c r="D5549" s="1"/>
      <c r="E5549" s="1"/>
      <c r="F5549" s="1"/>
      <c r="G5549" s="1"/>
      <c r="H5549" s="1"/>
      <c r="I5549" s="1"/>
      <c r="J5549" s="1"/>
      <c r="K5549" s="1"/>
      <c r="L5549" s="1"/>
      <c r="M5549" s="1"/>
      <c r="N5549" s="1"/>
      <c r="O5549" s="1"/>
    </row>
    <row r="5550" spans="1:15" s="11" customFormat="1" ht="13.5">
      <c r="A5550" s="1"/>
      <c r="B5550" s="1"/>
      <c r="C5550" s="1"/>
      <c r="D5550" s="1"/>
      <c r="E5550" s="1"/>
      <c r="F5550" s="1"/>
      <c r="G5550" s="1"/>
      <c r="H5550" s="1"/>
      <c r="I5550" s="1"/>
      <c r="J5550" s="1"/>
      <c r="K5550" s="1"/>
      <c r="L5550" s="1"/>
      <c r="M5550" s="1"/>
      <c r="N5550" s="1"/>
      <c r="O5550" s="1"/>
    </row>
    <row r="5551" spans="1:15" s="11" customFormat="1" ht="13.5">
      <c r="A5551" s="1"/>
      <c r="B5551" s="1"/>
      <c r="C5551" s="1"/>
      <c r="D5551" s="1"/>
      <c r="E5551" s="1"/>
      <c r="F5551" s="1"/>
      <c r="G5551" s="1"/>
      <c r="H5551" s="1"/>
      <c r="I5551" s="1"/>
      <c r="J5551" s="1"/>
      <c r="K5551" s="1"/>
      <c r="L5551" s="1"/>
      <c r="M5551" s="1"/>
      <c r="N5551" s="1"/>
      <c r="O5551" s="1"/>
    </row>
    <row r="5552" spans="1:15" s="11" customFormat="1" ht="13.5">
      <c r="A5552" s="1"/>
      <c r="B5552" s="1"/>
      <c r="C5552" s="1"/>
      <c r="D5552" s="1"/>
      <c r="E5552" s="1"/>
      <c r="F5552" s="1"/>
      <c r="G5552" s="1"/>
      <c r="H5552" s="1"/>
      <c r="I5552" s="1"/>
      <c r="J5552" s="1"/>
      <c r="K5552" s="1"/>
      <c r="L5552" s="1"/>
      <c r="M5552" s="1"/>
      <c r="N5552" s="1"/>
      <c r="O5552" s="1"/>
    </row>
    <row r="5553" spans="1:15" s="11" customFormat="1" ht="13.5">
      <c r="A5553" s="1"/>
      <c r="B5553" s="1"/>
      <c r="C5553" s="1"/>
      <c r="D5553" s="1"/>
      <c r="E5553" s="1"/>
      <c r="F5553" s="1"/>
      <c r="G5553" s="1"/>
      <c r="H5553" s="1"/>
      <c r="I5553" s="1"/>
      <c r="J5553" s="1"/>
      <c r="K5553" s="1"/>
      <c r="L5553" s="1"/>
      <c r="M5553" s="1"/>
      <c r="N5553" s="1"/>
      <c r="O5553" s="1"/>
    </row>
    <row r="5554" spans="1:15" s="11" customFormat="1" ht="13.5">
      <c r="A5554" s="1"/>
      <c r="B5554" s="1"/>
      <c r="C5554" s="1"/>
      <c r="D5554" s="1"/>
      <c r="E5554" s="1"/>
      <c r="F5554" s="1"/>
      <c r="G5554" s="1"/>
      <c r="H5554" s="1"/>
      <c r="I5554" s="1"/>
      <c r="J5554" s="1"/>
      <c r="K5554" s="1"/>
      <c r="L5554" s="1"/>
      <c r="M5554" s="1"/>
      <c r="N5554" s="1"/>
      <c r="O5554" s="1"/>
    </row>
    <row r="5555" spans="1:15" s="11" customFormat="1" ht="13.5">
      <c r="A5555" s="1"/>
      <c r="B5555" s="1"/>
      <c r="C5555" s="1"/>
      <c r="D5555" s="1"/>
      <c r="E5555" s="1"/>
      <c r="F5555" s="1"/>
      <c r="G5555" s="1"/>
      <c r="H5555" s="1"/>
      <c r="I5555" s="1"/>
      <c r="J5555" s="1"/>
      <c r="K5555" s="1"/>
      <c r="L5555" s="1"/>
      <c r="M5555" s="1"/>
      <c r="N5555" s="1"/>
      <c r="O5555" s="1"/>
    </row>
    <row r="5556" spans="1:15" s="11" customFormat="1" ht="13.5">
      <c r="A5556" s="1"/>
      <c r="B5556" s="1"/>
      <c r="C5556" s="1"/>
      <c r="D5556" s="1"/>
      <c r="E5556" s="1"/>
      <c r="F5556" s="1"/>
      <c r="G5556" s="1"/>
      <c r="H5556" s="1"/>
      <c r="I5556" s="1"/>
      <c r="J5556" s="1"/>
      <c r="K5556" s="1"/>
      <c r="L5556" s="1"/>
      <c r="M5556" s="1"/>
      <c r="N5556" s="1"/>
      <c r="O5556" s="1"/>
    </row>
    <row r="5557" spans="1:15" s="11" customFormat="1" ht="13.5">
      <c r="A5557" s="1"/>
      <c r="B5557" s="1"/>
      <c r="C5557" s="1"/>
      <c r="D5557" s="1"/>
      <c r="E5557" s="1"/>
      <c r="F5557" s="1"/>
      <c r="G5557" s="1"/>
      <c r="H5557" s="1"/>
      <c r="I5557" s="1"/>
      <c r="J5557" s="1"/>
      <c r="K5557" s="1"/>
      <c r="L5557" s="1"/>
      <c r="M5557" s="1"/>
      <c r="N5557" s="1"/>
      <c r="O5557" s="1"/>
    </row>
    <row r="5558" spans="1:15" s="11" customFormat="1" ht="13.5">
      <c r="A5558" s="1"/>
      <c r="B5558" s="1"/>
      <c r="C5558" s="1"/>
      <c r="D5558" s="1"/>
      <c r="E5558" s="1"/>
      <c r="F5558" s="1"/>
      <c r="G5558" s="1"/>
      <c r="H5558" s="1"/>
      <c r="I5558" s="1"/>
      <c r="J5558" s="1"/>
      <c r="K5558" s="1"/>
      <c r="L5558" s="1"/>
      <c r="M5558" s="1"/>
      <c r="N5558" s="1"/>
      <c r="O5558" s="1"/>
    </row>
    <row r="5559" spans="1:15" s="11" customFormat="1" ht="13.5">
      <c r="A5559" s="1"/>
      <c r="B5559" s="1"/>
      <c r="C5559" s="1"/>
      <c r="D5559" s="1"/>
      <c r="E5559" s="1"/>
      <c r="F5559" s="1"/>
      <c r="G5559" s="1"/>
      <c r="H5559" s="1"/>
      <c r="I5559" s="1"/>
      <c r="J5559" s="1"/>
      <c r="K5559" s="1"/>
      <c r="L5559" s="1"/>
      <c r="M5559" s="1"/>
      <c r="N5559" s="1"/>
      <c r="O5559" s="1"/>
    </row>
    <row r="5560" spans="1:15" s="11" customFormat="1" ht="13.5">
      <c r="A5560" s="1"/>
      <c r="B5560" s="1"/>
      <c r="C5560" s="1"/>
      <c r="D5560" s="1"/>
      <c r="E5560" s="1"/>
      <c r="F5560" s="1"/>
      <c r="G5560" s="1"/>
      <c r="H5560" s="1"/>
      <c r="I5560" s="1"/>
      <c r="J5560" s="1"/>
      <c r="K5560" s="1"/>
      <c r="L5560" s="1"/>
      <c r="M5560" s="1"/>
      <c r="N5560" s="1"/>
      <c r="O5560" s="1"/>
    </row>
    <row r="5561" spans="1:15" s="11" customFormat="1" ht="13.5">
      <c r="A5561" s="1"/>
      <c r="B5561" s="1"/>
      <c r="C5561" s="1"/>
      <c r="D5561" s="1"/>
      <c r="E5561" s="1"/>
      <c r="F5561" s="1"/>
      <c r="G5561" s="1"/>
      <c r="H5561" s="1"/>
      <c r="I5561" s="1"/>
      <c r="J5561" s="1"/>
      <c r="K5561" s="1"/>
      <c r="L5561" s="1"/>
      <c r="M5561" s="1"/>
      <c r="N5561" s="1"/>
      <c r="O5561" s="1"/>
    </row>
    <row r="5562" spans="1:15" s="11" customFormat="1" ht="13.5">
      <c r="A5562" s="1"/>
      <c r="B5562" s="1"/>
      <c r="C5562" s="1"/>
      <c r="D5562" s="1"/>
      <c r="E5562" s="1"/>
      <c r="F5562" s="1"/>
      <c r="G5562" s="1"/>
      <c r="H5562" s="1"/>
      <c r="I5562" s="1"/>
      <c r="J5562" s="1"/>
      <c r="K5562" s="1"/>
      <c r="L5562" s="1"/>
      <c r="M5562" s="1"/>
      <c r="N5562" s="1"/>
      <c r="O5562" s="1"/>
    </row>
    <row r="5563" spans="1:15" s="11" customFormat="1" ht="13.5">
      <c r="A5563" s="1"/>
      <c r="B5563" s="1"/>
      <c r="C5563" s="1"/>
      <c r="D5563" s="1"/>
      <c r="E5563" s="1"/>
      <c r="F5563" s="1"/>
      <c r="G5563" s="1"/>
      <c r="H5563" s="1"/>
      <c r="I5563" s="1"/>
      <c r="J5563" s="1"/>
      <c r="K5563" s="1"/>
      <c r="L5563" s="1"/>
      <c r="M5563" s="1"/>
      <c r="N5563" s="1"/>
      <c r="O5563" s="1"/>
    </row>
    <row r="5564" spans="1:15" s="11" customFormat="1" ht="13.5">
      <c r="A5564" s="1"/>
      <c r="B5564" s="1"/>
      <c r="C5564" s="1"/>
      <c r="D5564" s="1"/>
      <c r="E5564" s="1"/>
      <c r="F5564" s="1"/>
      <c r="G5564" s="1"/>
      <c r="H5564" s="1"/>
      <c r="I5564" s="1"/>
      <c r="J5564" s="1"/>
      <c r="K5564" s="1"/>
      <c r="L5564" s="1"/>
      <c r="M5564" s="1"/>
      <c r="N5564" s="1"/>
      <c r="O5564" s="1"/>
    </row>
    <row r="5565" spans="1:15" s="11" customFormat="1" ht="13.5">
      <c r="A5565" s="1"/>
      <c r="B5565" s="1"/>
      <c r="C5565" s="1"/>
      <c r="D5565" s="1"/>
      <c r="E5565" s="1"/>
      <c r="F5565" s="1"/>
      <c r="G5565" s="1"/>
      <c r="H5565" s="1"/>
      <c r="I5565" s="1"/>
      <c r="J5565" s="1"/>
      <c r="K5565" s="1"/>
      <c r="L5565" s="1"/>
      <c r="M5565" s="1"/>
      <c r="N5565" s="1"/>
      <c r="O5565" s="1"/>
    </row>
    <row r="5566" spans="1:15" s="11" customFormat="1" ht="13.5">
      <c r="A5566" s="1"/>
      <c r="B5566" s="1"/>
      <c r="C5566" s="1"/>
      <c r="D5566" s="1"/>
      <c r="E5566" s="1"/>
      <c r="F5566" s="1"/>
      <c r="G5566" s="1"/>
      <c r="H5566" s="1"/>
      <c r="I5566" s="1"/>
      <c r="J5566" s="1"/>
      <c r="K5566" s="1"/>
      <c r="L5566" s="1"/>
      <c r="M5566" s="1"/>
      <c r="N5566" s="1"/>
      <c r="O5566" s="1"/>
    </row>
    <row r="5567" spans="1:15" s="11" customFormat="1" ht="13.5">
      <c r="A5567" s="1"/>
      <c r="B5567" s="1"/>
      <c r="C5567" s="1"/>
      <c r="D5567" s="1"/>
      <c r="E5567" s="1"/>
      <c r="F5567" s="1"/>
      <c r="G5567" s="1"/>
      <c r="H5567" s="1"/>
      <c r="I5567" s="1"/>
      <c r="J5567" s="1"/>
      <c r="K5567" s="1"/>
      <c r="L5567" s="1"/>
      <c r="M5567" s="1"/>
      <c r="N5567" s="1"/>
      <c r="O5567" s="1"/>
    </row>
    <row r="5568" spans="1:15" s="11" customFormat="1" ht="13.5">
      <c r="A5568" s="1"/>
      <c r="B5568" s="1"/>
      <c r="C5568" s="1"/>
      <c r="D5568" s="1"/>
      <c r="E5568" s="1"/>
      <c r="F5568" s="1"/>
      <c r="G5568" s="1"/>
      <c r="H5568" s="1"/>
      <c r="I5568" s="1"/>
      <c r="J5568" s="1"/>
      <c r="K5568" s="1"/>
      <c r="L5568" s="1"/>
      <c r="M5568" s="1"/>
      <c r="N5568" s="1"/>
      <c r="O5568" s="1"/>
    </row>
    <row r="5569" spans="1:15" s="11" customFormat="1" ht="13.5">
      <c r="A5569" s="1"/>
      <c r="B5569" s="1"/>
      <c r="C5569" s="1"/>
      <c r="D5569" s="1"/>
      <c r="E5569" s="1"/>
      <c r="F5569" s="1"/>
      <c r="G5569" s="1"/>
      <c r="H5569" s="1"/>
      <c r="I5569" s="1"/>
      <c r="J5569" s="1"/>
      <c r="K5569" s="1"/>
      <c r="L5569" s="1"/>
      <c r="M5569" s="1"/>
      <c r="N5569" s="1"/>
      <c r="O5569" s="1"/>
    </row>
    <row r="5570" spans="1:15" s="11" customFormat="1" ht="13.5">
      <c r="A5570" s="1"/>
      <c r="B5570" s="1"/>
      <c r="C5570" s="1"/>
      <c r="D5570" s="1"/>
      <c r="E5570" s="1"/>
      <c r="F5570" s="1"/>
      <c r="G5570" s="1"/>
      <c r="H5570" s="1"/>
      <c r="I5570" s="1"/>
      <c r="J5570" s="1"/>
      <c r="K5570" s="1"/>
      <c r="L5570" s="1"/>
      <c r="M5570" s="1"/>
      <c r="N5570" s="1"/>
      <c r="O5570" s="1"/>
    </row>
    <row r="5571" spans="1:15" s="11" customFormat="1" ht="13.5">
      <c r="A5571" s="1"/>
      <c r="B5571" s="1"/>
      <c r="C5571" s="1"/>
      <c r="D5571" s="1"/>
      <c r="E5571" s="1"/>
      <c r="F5571" s="1"/>
      <c r="G5571" s="1"/>
      <c r="H5571" s="1"/>
      <c r="I5571" s="1"/>
      <c r="J5571" s="1"/>
      <c r="K5571" s="1"/>
      <c r="L5571" s="1"/>
      <c r="M5571" s="1"/>
      <c r="N5571" s="1"/>
      <c r="O5571" s="1"/>
    </row>
    <row r="5572" spans="1:15" s="11" customFormat="1" ht="13.5">
      <c r="A5572" s="1"/>
      <c r="B5572" s="1"/>
      <c r="C5572" s="1"/>
      <c r="D5572" s="1"/>
      <c r="E5572" s="1"/>
      <c r="F5572" s="1"/>
      <c r="G5572" s="1"/>
      <c r="H5572" s="1"/>
      <c r="I5572" s="1"/>
      <c r="J5572" s="1"/>
      <c r="K5572" s="1"/>
      <c r="L5572" s="1"/>
      <c r="M5572" s="1"/>
      <c r="N5572" s="1"/>
      <c r="O5572" s="1"/>
    </row>
    <row r="5573" spans="1:15" s="11" customFormat="1" ht="13.5">
      <c r="A5573" s="1"/>
      <c r="B5573" s="1"/>
      <c r="C5573" s="1"/>
      <c r="D5573" s="1"/>
      <c r="E5573" s="1"/>
      <c r="F5573" s="1"/>
      <c r="G5573" s="1"/>
      <c r="H5573" s="1"/>
      <c r="I5573" s="1"/>
      <c r="J5573" s="1"/>
      <c r="K5573" s="1"/>
      <c r="L5573" s="1"/>
      <c r="M5573" s="1"/>
      <c r="N5573" s="1"/>
      <c r="O5573" s="1"/>
    </row>
    <row r="5574" spans="1:15" s="11" customFormat="1" ht="13.5">
      <c r="A5574" s="1"/>
      <c r="B5574" s="1"/>
      <c r="C5574" s="1"/>
      <c r="D5574" s="1"/>
      <c r="E5574" s="1"/>
      <c r="F5574" s="1"/>
      <c r="G5574" s="1"/>
      <c r="H5574" s="1"/>
      <c r="I5574" s="1"/>
      <c r="J5574" s="1"/>
      <c r="K5574" s="1"/>
      <c r="L5574" s="1"/>
      <c r="M5574" s="1"/>
      <c r="N5574" s="1"/>
      <c r="O5574" s="1"/>
    </row>
    <row r="5575" spans="1:15" s="11" customFormat="1" ht="13.5">
      <c r="A5575" s="1"/>
      <c r="B5575" s="1"/>
      <c r="C5575" s="1"/>
      <c r="D5575" s="1"/>
      <c r="E5575" s="1"/>
      <c r="F5575" s="1"/>
      <c r="G5575" s="1"/>
      <c r="H5575" s="1"/>
      <c r="I5575" s="1"/>
      <c r="J5575" s="1"/>
      <c r="K5575" s="1"/>
      <c r="L5575" s="1"/>
      <c r="M5575" s="1"/>
      <c r="N5575" s="1"/>
      <c r="O5575" s="1"/>
    </row>
    <row r="5576" spans="1:15" s="11" customFormat="1" ht="13.5">
      <c r="A5576" s="1"/>
      <c r="B5576" s="1"/>
      <c r="C5576" s="1"/>
      <c r="D5576" s="1"/>
      <c r="E5576" s="1"/>
      <c r="F5576" s="1"/>
      <c r="G5576" s="1"/>
      <c r="H5576" s="1"/>
      <c r="I5576" s="1"/>
      <c r="J5576" s="1"/>
      <c r="K5576" s="1"/>
      <c r="L5576" s="1"/>
      <c r="M5576" s="1"/>
      <c r="N5576" s="1"/>
      <c r="O5576" s="1"/>
    </row>
    <row r="5577" spans="1:15" s="11" customFormat="1" ht="13.5">
      <c r="A5577" s="1"/>
      <c r="B5577" s="1"/>
      <c r="C5577" s="1"/>
      <c r="D5577" s="1"/>
      <c r="E5577" s="1"/>
      <c r="F5577" s="1"/>
      <c r="G5577" s="1"/>
      <c r="H5577" s="1"/>
      <c r="I5577" s="1"/>
      <c r="J5577" s="1"/>
      <c r="K5577" s="1"/>
      <c r="L5577" s="1"/>
      <c r="M5577" s="1"/>
      <c r="N5577" s="1"/>
      <c r="O5577" s="1"/>
    </row>
    <row r="5578" spans="1:15" s="11" customFormat="1" ht="13.5">
      <c r="A5578" s="1"/>
      <c r="B5578" s="1"/>
      <c r="C5578" s="1"/>
      <c r="D5578" s="1"/>
      <c r="E5578" s="1"/>
      <c r="F5578" s="1"/>
      <c r="G5578" s="1"/>
      <c r="H5578" s="1"/>
      <c r="I5578" s="1"/>
      <c r="J5578" s="1"/>
      <c r="K5578" s="1"/>
      <c r="L5578" s="1"/>
      <c r="M5578" s="1"/>
      <c r="N5578" s="1"/>
      <c r="O5578" s="1"/>
    </row>
    <row r="5579" spans="1:15" s="11" customFormat="1" ht="13.5">
      <c r="A5579" s="1"/>
      <c r="B5579" s="1"/>
      <c r="C5579" s="1"/>
      <c r="D5579" s="1"/>
      <c r="E5579" s="1"/>
      <c r="F5579" s="1"/>
      <c r="G5579" s="1"/>
      <c r="H5579" s="1"/>
      <c r="I5579" s="1"/>
      <c r="J5579" s="1"/>
      <c r="K5579" s="1"/>
      <c r="L5579" s="1"/>
      <c r="M5579" s="1"/>
      <c r="N5579" s="1"/>
      <c r="O5579" s="1"/>
    </row>
    <row r="5580" spans="1:15" s="11" customFormat="1" ht="13.5">
      <c r="A5580" s="1"/>
      <c r="B5580" s="1"/>
      <c r="C5580" s="1"/>
      <c r="D5580" s="1"/>
      <c r="E5580" s="1"/>
      <c r="F5580" s="1"/>
      <c r="G5580" s="1"/>
      <c r="H5580" s="1"/>
      <c r="I5580" s="1"/>
      <c r="J5580" s="1"/>
      <c r="K5580" s="1"/>
      <c r="L5580" s="1"/>
      <c r="M5580" s="1"/>
      <c r="N5580" s="1"/>
      <c r="O5580" s="1"/>
    </row>
    <row r="5581" spans="1:15" s="11" customFormat="1" ht="13.5">
      <c r="A5581" s="1"/>
      <c r="B5581" s="1"/>
      <c r="C5581" s="1"/>
      <c r="D5581" s="1"/>
      <c r="E5581" s="1"/>
      <c r="F5581" s="1"/>
      <c r="G5581" s="1"/>
      <c r="H5581" s="1"/>
      <c r="I5581" s="1"/>
      <c r="J5581" s="1"/>
      <c r="K5581" s="1"/>
      <c r="L5581" s="1"/>
      <c r="M5581" s="1"/>
      <c r="N5581" s="1"/>
      <c r="O5581" s="1"/>
    </row>
    <row r="5582" spans="1:15" s="11" customFormat="1" ht="13.5">
      <c r="A5582" s="1"/>
      <c r="B5582" s="1"/>
      <c r="C5582" s="1"/>
      <c r="D5582" s="1"/>
      <c r="E5582" s="1"/>
      <c r="F5582" s="1"/>
      <c r="G5582" s="1"/>
      <c r="H5582" s="1"/>
      <c r="I5582" s="1"/>
      <c r="J5582" s="1"/>
      <c r="K5582" s="1"/>
      <c r="L5582" s="1"/>
      <c r="M5582" s="1"/>
      <c r="N5582" s="1"/>
      <c r="O5582" s="1"/>
    </row>
    <row r="5583" spans="1:15" s="11" customFormat="1" ht="13.5">
      <c r="A5583" s="1"/>
      <c r="B5583" s="1"/>
      <c r="C5583" s="1"/>
      <c r="D5583" s="1"/>
      <c r="E5583" s="1"/>
      <c r="F5583" s="1"/>
      <c r="G5583" s="1"/>
      <c r="H5583" s="1"/>
      <c r="I5583" s="1"/>
      <c r="J5583" s="1"/>
      <c r="K5583" s="1"/>
      <c r="L5583" s="1"/>
      <c r="M5583" s="1"/>
      <c r="N5583" s="1"/>
      <c r="O5583" s="1"/>
    </row>
    <row r="5584" spans="1:15" s="11" customFormat="1" ht="13.5">
      <c r="A5584" s="1"/>
      <c r="B5584" s="1"/>
      <c r="C5584" s="1"/>
      <c r="D5584" s="1"/>
      <c r="E5584" s="1"/>
      <c r="F5584" s="1"/>
      <c r="G5584" s="1"/>
      <c r="H5584" s="1"/>
      <c r="I5584" s="1"/>
      <c r="J5584" s="1"/>
      <c r="K5584" s="1"/>
      <c r="L5584" s="1"/>
      <c r="M5584" s="1"/>
      <c r="N5584" s="1"/>
      <c r="O5584" s="1"/>
    </row>
    <row r="5585" spans="1:15" s="11" customFormat="1" ht="13.5">
      <c r="A5585" s="1"/>
      <c r="B5585" s="1"/>
      <c r="C5585" s="1"/>
      <c r="D5585" s="1"/>
      <c r="E5585" s="1"/>
      <c r="F5585" s="1"/>
      <c r="G5585" s="1"/>
      <c r="H5585" s="1"/>
      <c r="I5585" s="1"/>
      <c r="J5585" s="1"/>
      <c r="K5585" s="1"/>
      <c r="L5585" s="1"/>
      <c r="M5585" s="1"/>
      <c r="N5585" s="1"/>
      <c r="O5585" s="1"/>
    </row>
    <row r="5586" spans="1:15" s="11" customFormat="1" ht="13.5">
      <c r="A5586" s="1"/>
      <c r="B5586" s="1"/>
      <c r="C5586" s="1"/>
      <c r="D5586" s="1"/>
      <c r="E5586" s="1"/>
      <c r="F5586" s="1"/>
      <c r="G5586" s="1"/>
      <c r="H5586" s="1"/>
      <c r="I5586" s="1"/>
      <c r="J5586" s="1"/>
      <c r="K5586" s="1"/>
      <c r="L5586" s="1"/>
      <c r="M5586" s="1"/>
      <c r="N5586" s="1"/>
      <c r="O5586" s="1"/>
    </row>
    <row r="5587" spans="1:15" s="11" customFormat="1" ht="13.5">
      <c r="A5587" s="1"/>
      <c r="B5587" s="1"/>
      <c r="C5587" s="1"/>
      <c r="D5587" s="1"/>
      <c r="E5587" s="1"/>
      <c r="F5587" s="1"/>
      <c r="G5587" s="1"/>
      <c r="H5587" s="1"/>
      <c r="I5587" s="1"/>
      <c r="J5587" s="1"/>
      <c r="K5587" s="1"/>
      <c r="L5587" s="1"/>
      <c r="M5587" s="1"/>
      <c r="N5587" s="1"/>
      <c r="O5587" s="1"/>
    </row>
    <row r="5588" spans="1:15" s="11" customFormat="1" ht="13.5">
      <c r="A5588" s="1"/>
      <c r="B5588" s="1"/>
      <c r="C5588" s="1"/>
      <c r="D5588" s="1"/>
      <c r="E5588" s="1"/>
      <c r="F5588" s="1"/>
      <c r="G5588" s="1"/>
      <c r="H5588" s="1"/>
      <c r="I5588" s="1"/>
      <c r="J5588" s="1"/>
      <c r="K5588" s="1"/>
      <c r="L5588" s="1"/>
      <c r="M5588" s="1"/>
      <c r="N5588" s="1"/>
      <c r="O5588" s="1"/>
    </row>
    <row r="5589" spans="1:15" s="11" customFormat="1" ht="13.5">
      <c r="A5589" s="1"/>
      <c r="B5589" s="1"/>
      <c r="C5589" s="1"/>
      <c r="D5589" s="1"/>
      <c r="E5589" s="1"/>
      <c r="F5589" s="1"/>
      <c r="G5589" s="1"/>
      <c r="H5589" s="1"/>
      <c r="I5589" s="1"/>
      <c r="J5589" s="1"/>
      <c r="K5589" s="1"/>
      <c r="L5589" s="1"/>
      <c r="M5589" s="1"/>
      <c r="N5589" s="1"/>
      <c r="O5589" s="1"/>
    </row>
    <row r="5590" spans="1:15" s="11" customFormat="1" ht="13.5">
      <c r="A5590" s="1"/>
      <c r="B5590" s="1"/>
      <c r="C5590" s="1"/>
      <c r="D5590" s="1"/>
      <c r="E5590" s="1"/>
      <c r="F5590" s="1"/>
      <c r="G5590" s="1"/>
      <c r="H5590" s="1"/>
      <c r="I5590" s="1"/>
      <c r="J5590" s="1"/>
      <c r="K5590" s="1"/>
      <c r="L5590" s="1"/>
      <c r="M5590" s="1"/>
      <c r="N5590" s="1"/>
      <c r="O5590" s="1"/>
    </row>
    <row r="5591" spans="1:15" s="11" customFormat="1" ht="13.5">
      <c r="A5591" s="1"/>
      <c r="B5591" s="1"/>
      <c r="C5591" s="1"/>
      <c r="D5591" s="1"/>
      <c r="E5591" s="1"/>
      <c r="F5591" s="1"/>
      <c r="G5591" s="1"/>
      <c r="H5591" s="1"/>
      <c r="I5591" s="1"/>
      <c r="J5591" s="1"/>
      <c r="K5591" s="1"/>
      <c r="L5591" s="1"/>
      <c r="M5591" s="1"/>
      <c r="N5591" s="1"/>
      <c r="O5591" s="1"/>
    </row>
    <row r="5592" spans="1:15" s="11" customFormat="1" ht="13.5">
      <c r="A5592" s="1"/>
      <c r="B5592" s="1"/>
      <c r="C5592" s="1"/>
      <c r="D5592" s="1"/>
      <c r="E5592" s="1"/>
      <c r="F5592" s="1"/>
      <c r="G5592" s="1"/>
      <c r="H5592" s="1"/>
      <c r="I5592" s="1"/>
      <c r="J5592" s="1"/>
      <c r="K5592" s="1"/>
      <c r="L5592" s="1"/>
      <c r="M5592" s="1"/>
      <c r="N5592" s="1"/>
      <c r="O5592" s="1"/>
    </row>
    <row r="5593" spans="1:15" s="11" customFormat="1" ht="13.5">
      <c r="A5593" s="1"/>
      <c r="B5593" s="1"/>
      <c r="C5593" s="1"/>
      <c r="D5593" s="1"/>
      <c r="E5593" s="1"/>
      <c r="F5593" s="1"/>
      <c r="G5593" s="1"/>
      <c r="H5593" s="1"/>
      <c r="I5593" s="1"/>
      <c r="J5593" s="1"/>
      <c r="K5593" s="1"/>
      <c r="L5593" s="1"/>
      <c r="M5593" s="1"/>
      <c r="N5593" s="1"/>
      <c r="O5593" s="1"/>
    </row>
    <row r="5594" spans="1:15" s="11" customFormat="1" ht="13.5">
      <c r="A5594" s="1"/>
      <c r="B5594" s="1"/>
      <c r="C5594" s="1"/>
      <c r="D5594" s="1"/>
      <c r="E5594" s="1"/>
      <c r="F5594" s="1"/>
      <c r="G5594" s="1"/>
      <c r="H5594" s="1"/>
      <c r="I5594" s="1"/>
      <c r="J5594" s="1"/>
      <c r="K5594" s="1"/>
      <c r="L5594" s="1"/>
      <c r="M5594" s="1"/>
      <c r="N5594" s="1"/>
      <c r="O5594" s="1"/>
    </row>
    <row r="5595" spans="1:15" s="11" customFormat="1" ht="13.5">
      <c r="A5595" s="1"/>
      <c r="B5595" s="1"/>
      <c r="C5595" s="1"/>
      <c r="D5595" s="1"/>
      <c r="E5595" s="1"/>
      <c r="F5595" s="1"/>
      <c r="G5595" s="1"/>
      <c r="H5595" s="1"/>
      <c r="I5595" s="1"/>
      <c r="J5595" s="1"/>
      <c r="K5595" s="1"/>
      <c r="L5595" s="1"/>
      <c r="M5595" s="1"/>
      <c r="N5595" s="1"/>
      <c r="O5595" s="1"/>
    </row>
    <row r="5596" spans="1:15" s="11" customFormat="1" ht="13.5">
      <c r="A5596" s="1"/>
      <c r="B5596" s="1"/>
      <c r="C5596" s="1"/>
      <c r="D5596" s="1"/>
      <c r="E5596" s="1"/>
      <c r="F5596" s="1"/>
      <c r="G5596" s="1"/>
      <c r="H5596" s="1"/>
      <c r="I5596" s="1"/>
      <c r="J5596" s="1"/>
      <c r="K5596" s="1"/>
      <c r="L5596" s="1"/>
      <c r="M5596" s="1"/>
      <c r="N5596" s="1"/>
      <c r="O5596" s="1"/>
    </row>
    <row r="5597" spans="1:15" s="11" customFormat="1" ht="13.5">
      <c r="A5597" s="1"/>
      <c r="B5597" s="1"/>
      <c r="C5597" s="1"/>
      <c r="D5597" s="1"/>
      <c r="E5597" s="1"/>
      <c r="F5597" s="1"/>
      <c r="G5597" s="1"/>
      <c r="H5597" s="1"/>
      <c r="I5597" s="1"/>
      <c r="J5597" s="1"/>
      <c r="K5597" s="1"/>
      <c r="L5597" s="1"/>
      <c r="M5597" s="1"/>
      <c r="N5597" s="1"/>
      <c r="O5597" s="1"/>
    </row>
    <row r="5598" spans="1:15" s="11" customFormat="1" ht="13.5">
      <c r="A5598" s="1"/>
      <c r="B5598" s="1"/>
      <c r="C5598" s="1"/>
      <c r="D5598" s="1"/>
      <c r="E5598" s="1"/>
      <c r="F5598" s="1"/>
      <c r="G5598" s="1"/>
      <c r="H5598" s="1"/>
      <c r="I5598" s="1"/>
      <c r="J5598" s="1"/>
      <c r="K5598" s="1"/>
      <c r="L5598" s="1"/>
      <c r="M5598" s="1"/>
      <c r="N5598" s="1"/>
      <c r="O5598" s="1"/>
    </row>
    <row r="5599" spans="1:15" s="11" customFormat="1" ht="13.5">
      <c r="A5599" s="1"/>
      <c r="B5599" s="1"/>
      <c r="C5599" s="1"/>
      <c r="D5599" s="1"/>
      <c r="E5599" s="1"/>
      <c r="F5599" s="1"/>
      <c r="G5599" s="1"/>
      <c r="H5599" s="1"/>
      <c r="I5599" s="1"/>
      <c r="J5599" s="1"/>
      <c r="K5599" s="1"/>
      <c r="L5599" s="1"/>
      <c r="M5599" s="1"/>
      <c r="N5599" s="1"/>
      <c r="O5599" s="1"/>
    </row>
    <row r="5600" spans="1:15" s="11" customFormat="1" ht="13.5">
      <c r="A5600" s="1"/>
      <c r="B5600" s="1"/>
      <c r="C5600" s="1"/>
      <c r="D5600" s="1"/>
      <c r="E5600" s="1"/>
      <c r="F5600" s="1"/>
      <c r="G5600" s="1"/>
      <c r="H5600" s="1"/>
      <c r="I5600" s="1"/>
      <c r="J5600" s="1"/>
      <c r="K5600" s="1"/>
      <c r="L5600" s="1"/>
      <c r="M5600" s="1"/>
      <c r="N5600" s="1"/>
      <c r="O5600" s="1"/>
    </row>
    <row r="5601" spans="1:15" s="11" customFormat="1" ht="13.5">
      <c r="A5601" s="1"/>
      <c r="B5601" s="1"/>
      <c r="C5601" s="1"/>
      <c r="D5601" s="1"/>
      <c r="E5601" s="1"/>
      <c r="F5601" s="1"/>
      <c r="G5601" s="1"/>
      <c r="H5601" s="1"/>
      <c r="I5601" s="1"/>
      <c r="J5601" s="1"/>
      <c r="K5601" s="1"/>
      <c r="L5601" s="1"/>
      <c r="M5601" s="1"/>
      <c r="N5601" s="1"/>
      <c r="O5601" s="1"/>
    </row>
    <row r="5602" spans="1:15" s="11" customFormat="1" ht="13.5">
      <c r="A5602" s="1"/>
      <c r="B5602" s="1"/>
      <c r="C5602" s="1"/>
      <c r="D5602" s="1"/>
      <c r="E5602" s="1"/>
      <c r="F5602" s="1"/>
      <c r="G5602" s="1"/>
      <c r="H5602" s="1"/>
      <c r="I5602" s="1"/>
      <c r="J5602" s="1"/>
      <c r="K5602" s="1"/>
      <c r="L5602" s="1"/>
      <c r="M5602" s="1"/>
      <c r="N5602" s="1"/>
      <c r="O5602" s="1"/>
    </row>
    <row r="5603" spans="1:15" s="11" customFormat="1" ht="13.5">
      <c r="A5603" s="1"/>
      <c r="B5603" s="1"/>
      <c r="C5603" s="1"/>
      <c r="D5603" s="1"/>
      <c r="E5603" s="1"/>
      <c r="F5603" s="1"/>
      <c r="G5603" s="1"/>
      <c r="H5603" s="1"/>
      <c r="I5603" s="1"/>
      <c r="J5603" s="1"/>
      <c r="K5603" s="1"/>
      <c r="L5603" s="1"/>
      <c r="M5603" s="1"/>
      <c r="N5603" s="1"/>
      <c r="O5603" s="1"/>
    </row>
    <row r="5604" spans="1:15" s="11" customFormat="1" ht="13.5">
      <c r="A5604" s="1"/>
      <c r="B5604" s="1"/>
      <c r="C5604" s="1"/>
      <c r="D5604" s="1"/>
      <c r="E5604" s="1"/>
      <c r="F5604" s="1"/>
      <c r="G5604" s="1"/>
      <c r="H5604" s="1"/>
      <c r="I5604" s="1"/>
      <c r="J5604" s="1"/>
      <c r="K5604" s="1"/>
      <c r="L5604" s="1"/>
      <c r="M5604" s="1"/>
      <c r="N5604" s="1"/>
      <c r="O5604" s="1"/>
    </row>
    <row r="5605" spans="1:15" s="11" customFormat="1" ht="13.5">
      <c r="A5605" s="1"/>
      <c r="B5605" s="1"/>
      <c r="C5605" s="1"/>
      <c r="D5605" s="1"/>
      <c r="E5605" s="1"/>
      <c r="F5605" s="1"/>
      <c r="G5605" s="1"/>
      <c r="H5605" s="1"/>
      <c r="I5605" s="1"/>
      <c r="J5605" s="1"/>
      <c r="K5605" s="1"/>
      <c r="L5605" s="1"/>
      <c r="M5605" s="1"/>
      <c r="N5605" s="1"/>
      <c r="O5605" s="1"/>
    </row>
    <row r="5606" spans="1:15" s="11" customFormat="1" ht="13.5">
      <c r="A5606" s="1"/>
      <c r="B5606" s="1"/>
      <c r="C5606" s="1"/>
      <c r="D5606" s="1"/>
      <c r="E5606" s="1"/>
      <c r="F5606" s="1"/>
      <c r="G5606" s="1"/>
      <c r="H5606" s="1"/>
      <c r="I5606" s="1"/>
      <c r="J5606" s="1"/>
      <c r="K5606" s="1"/>
      <c r="L5606" s="1"/>
      <c r="M5606" s="1"/>
      <c r="N5606" s="1"/>
      <c r="O5606" s="1"/>
    </row>
    <row r="5607" spans="1:15" s="11" customFormat="1" ht="13.5">
      <c r="A5607" s="1"/>
      <c r="B5607" s="1"/>
      <c r="C5607" s="1"/>
      <c r="D5607" s="1"/>
      <c r="E5607" s="1"/>
      <c r="F5607" s="1"/>
      <c r="G5607" s="1"/>
      <c r="H5607" s="1"/>
      <c r="I5607" s="1"/>
      <c r="J5607" s="1"/>
      <c r="K5607" s="1"/>
      <c r="L5607" s="1"/>
      <c r="M5607" s="1"/>
      <c r="N5607" s="1"/>
      <c r="O5607" s="1"/>
    </row>
    <row r="5608" spans="1:15" s="11" customFormat="1" ht="13.5">
      <c r="A5608" s="1"/>
      <c r="B5608" s="1"/>
      <c r="C5608" s="1"/>
      <c r="D5608" s="1"/>
      <c r="E5608" s="1"/>
      <c r="F5608" s="1"/>
      <c r="G5608" s="1"/>
      <c r="H5608" s="1"/>
      <c r="I5608" s="1"/>
      <c r="J5608" s="1"/>
      <c r="K5608" s="1"/>
      <c r="L5608" s="1"/>
      <c r="M5608" s="1"/>
      <c r="N5608" s="1"/>
      <c r="O5608" s="1"/>
    </row>
    <row r="5609" spans="1:15" s="11" customFormat="1" ht="13.5">
      <c r="A5609" s="1"/>
      <c r="B5609" s="1"/>
      <c r="C5609" s="1"/>
      <c r="D5609" s="1"/>
      <c r="E5609" s="1"/>
      <c r="F5609" s="1"/>
      <c r="G5609" s="1"/>
      <c r="H5609" s="1"/>
      <c r="I5609" s="1"/>
      <c r="J5609" s="1"/>
      <c r="K5609" s="1"/>
      <c r="L5609" s="1"/>
      <c r="M5609" s="1"/>
      <c r="N5609" s="1"/>
      <c r="O5609" s="1"/>
    </row>
    <row r="5610" spans="1:15" s="11" customFormat="1" ht="13.5">
      <c r="A5610" s="1"/>
      <c r="B5610" s="1"/>
      <c r="C5610" s="1"/>
      <c r="D5610" s="1"/>
      <c r="E5610" s="1"/>
      <c r="F5610" s="1"/>
      <c r="G5610" s="1"/>
      <c r="H5610" s="1"/>
      <c r="I5610" s="1"/>
      <c r="J5610" s="1"/>
      <c r="K5610" s="1"/>
      <c r="L5610" s="1"/>
      <c r="M5610" s="1"/>
      <c r="N5610" s="1"/>
      <c r="O5610" s="1"/>
    </row>
    <row r="5611" spans="1:15" s="11" customFormat="1" ht="13.5">
      <c r="A5611" s="1"/>
      <c r="B5611" s="1"/>
      <c r="C5611" s="1"/>
      <c r="D5611" s="1"/>
      <c r="E5611" s="1"/>
      <c r="F5611" s="1"/>
      <c r="G5611" s="1"/>
      <c r="H5611" s="1"/>
      <c r="I5611" s="1"/>
      <c r="J5611" s="1"/>
      <c r="K5611" s="1"/>
      <c r="L5611" s="1"/>
      <c r="M5611" s="1"/>
      <c r="N5611" s="1"/>
      <c r="O5611" s="1"/>
    </row>
    <row r="5612" spans="1:15" s="11" customFormat="1" ht="13.5">
      <c r="A5612" s="1"/>
      <c r="B5612" s="1"/>
      <c r="C5612" s="1"/>
      <c r="D5612" s="1"/>
      <c r="E5612" s="1"/>
      <c r="F5612" s="1"/>
      <c r="G5612" s="1"/>
      <c r="H5612" s="1"/>
      <c r="I5612" s="1"/>
      <c r="J5612" s="1"/>
      <c r="K5612" s="1"/>
      <c r="L5612" s="1"/>
      <c r="M5612" s="1"/>
      <c r="N5612" s="1"/>
      <c r="O5612" s="1"/>
    </row>
    <row r="5613" spans="1:15" s="11" customFormat="1" ht="13.5">
      <c r="A5613" s="1"/>
      <c r="B5613" s="1"/>
      <c r="C5613" s="1"/>
      <c r="D5613" s="1"/>
      <c r="E5613" s="1"/>
      <c r="F5613" s="1"/>
      <c r="G5613" s="1"/>
      <c r="H5613" s="1"/>
      <c r="I5613" s="1"/>
      <c r="J5613" s="1"/>
      <c r="K5613" s="1"/>
      <c r="L5613" s="1"/>
      <c r="M5613" s="1"/>
      <c r="N5613" s="1"/>
      <c r="O5613" s="1"/>
    </row>
    <row r="5614" spans="1:15" s="11" customFormat="1" ht="13.5">
      <c r="A5614" s="1"/>
      <c r="B5614" s="1"/>
      <c r="C5614" s="1"/>
      <c r="D5614" s="1"/>
      <c r="E5614" s="1"/>
      <c r="F5614" s="1"/>
      <c r="G5614" s="1"/>
      <c r="H5614" s="1"/>
      <c r="I5614" s="1"/>
      <c r="J5614" s="1"/>
      <c r="K5614" s="1"/>
      <c r="L5614" s="1"/>
      <c r="M5614" s="1"/>
      <c r="N5614" s="1"/>
      <c r="O5614" s="1"/>
    </row>
    <row r="5615" spans="1:15" s="11" customFormat="1" ht="13.5">
      <c r="A5615" s="1"/>
      <c r="B5615" s="1"/>
      <c r="C5615" s="1"/>
      <c r="D5615" s="1"/>
      <c r="E5615" s="1"/>
      <c r="F5615" s="1"/>
      <c r="G5615" s="1"/>
      <c r="H5615" s="1"/>
      <c r="I5615" s="1"/>
      <c r="J5615" s="1"/>
      <c r="K5615" s="1"/>
      <c r="L5615" s="1"/>
      <c r="M5615" s="1"/>
      <c r="N5615" s="1"/>
      <c r="O5615" s="1"/>
    </row>
    <row r="5616" spans="1:15" s="11" customFormat="1" ht="13.5">
      <c r="A5616" s="1"/>
      <c r="B5616" s="1"/>
      <c r="C5616" s="1"/>
      <c r="D5616" s="1"/>
      <c r="E5616" s="1"/>
      <c r="F5616" s="1"/>
      <c r="G5616" s="1"/>
      <c r="H5616" s="1"/>
      <c r="I5616" s="1"/>
      <c r="J5616" s="1"/>
      <c r="K5616" s="1"/>
      <c r="L5616" s="1"/>
      <c r="M5616" s="1"/>
      <c r="N5616" s="1"/>
      <c r="O5616" s="1"/>
    </row>
    <row r="5617" spans="1:15" s="11" customFormat="1" ht="13.5">
      <c r="A5617" s="1"/>
      <c r="B5617" s="1"/>
      <c r="C5617" s="1"/>
      <c r="D5617" s="1"/>
      <c r="E5617" s="1"/>
      <c r="F5617" s="1"/>
      <c r="G5617" s="1"/>
      <c r="H5617" s="1"/>
      <c r="I5617" s="1"/>
      <c r="J5617" s="1"/>
      <c r="K5617" s="1"/>
      <c r="L5617" s="1"/>
      <c r="M5617" s="1"/>
      <c r="N5617" s="1"/>
      <c r="O5617" s="1"/>
    </row>
    <row r="5618" spans="1:15" s="11" customFormat="1" ht="13.5">
      <c r="A5618" s="1"/>
      <c r="B5618" s="1"/>
      <c r="C5618" s="1"/>
      <c r="D5618" s="1"/>
      <c r="E5618" s="1"/>
      <c r="F5618" s="1"/>
      <c r="G5618" s="1"/>
      <c r="H5618" s="1"/>
      <c r="I5618" s="1"/>
      <c r="J5618" s="1"/>
      <c r="K5618" s="1"/>
      <c r="L5618" s="1"/>
      <c r="M5618" s="1"/>
      <c r="N5618" s="1"/>
      <c r="O5618" s="1"/>
    </row>
    <row r="5619" spans="1:15" s="11" customFormat="1" ht="13.5">
      <c r="A5619" s="1"/>
      <c r="B5619" s="1"/>
      <c r="C5619" s="1"/>
      <c r="D5619" s="1"/>
      <c r="E5619" s="1"/>
      <c r="F5619" s="1"/>
      <c r="G5619" s="1"/>
      <c r="H5619" s="1"/>
      <c r="I5619" s="1"/>
      <c r="J5619" s="1"/>
      <c r="K5619" s="1"/>
      <c r="L5619" s="1"/>
      <c r="M5619" s="1"/>
      <c r="N5619" s="1"/>
      <c r="O5619" s="1"/>
    </row>
    <row r="5620" spans="1:15" s="11" customFormat="1" ht="13.5">
      <c r="A5620" s="1"/>
      <c r="B5620" s="1"/>
      <c r="C5620" s="1"/>
      <c r="D5620" s="1"/>
      <c r="E5620" s="1"/>
      <c r="F5620" s="1"/>
      <c r="G5620" s="1"/>
      <c r="H5620" s="1"/>
      <c r="I5620" s="1"/>
      <c r="J5620" s="1"/>
      <c r="K5620" s="1"/>
      <c r="L5620" s="1"/>
      <c r="M5620" s="1"/>
      <c r="N5620" s="1"/>
      <c r="O5620" s="1"/>
    </row>
    <row r="5621" spans="1:15" s="11" customFormat="1" ht="13.5">
      <c r="A5621" s="1"/>
      <c r="B5621" s="1"/>
      <c r="C5621" s="1"/>
      <c r="D5621" s="1"/>
      <c r="E5621" s="1"/>
      <c r="F5621" s="1"/>
      <c r="G5621" s="1"/>
      <c r="H5621" s="1"/>
      <c r="I5621" s="1"/>
      <c r="J5621" s="1"/>
      <c r="K5621" s="1"/>
      <c r="L5621" s="1"/>
      <c r="M5621" s="1"/>
      <c r="N5621" s="1"/>
      <c r="O5621" s="1"/>
    </row>
    <row r="5622" spans="1:15" s="11" customFormat="1" ht="13.5">
      <c r="A5622" s="1"/>
      <c r="B5622" s="1"/>
      <c r="C5622" s="1"/>
      <c r="D5622" s="1"/>
      <c r="E5622" s="1"/>
      <c r="F5622" s="1"/>
      <c r="G5622" s="1"/>
      <c r="H5622" s="1"/>
      <c r="I5622" s="1"/>
      <c r="J5622" s="1"/>
      <c r="K5622" s="1"/>
      <c r="L5622" s="1"/>
      <c r="M5622" s="1"/>
      <c r="N5622" s="1"/>
      <c r="O5622" s="1"/>
    </row>
    <row r="5623" spans="1:15" s="11" customFormat="1" ht="13.5">
      <c r="A5623" s="1"/>
      <c r="B5623" s="1"/>
      <c r="C5623" s="1"/>
      <c r="D5623" s="1"/>
      <c r="E5623" s="1"/>
      <c r="F5623" s="1"/>
      <c r="G5623" s="1"/>
      <c r="H5623" s="1"/>
      <c r="I5623" s="1"/>
      <c r="J5623" s="1"/>
      <c r="K5623" s="1"/>
      <c r="L5623" s="1"/>
      <c r="M5623" s="1"/>
      <c r="N5623" s="1"/>
      <c r="O5623" s="1"/>
    </row>
    <row r="5624" spans="1:15" s="11" customFormat="1" ht="13.5">
      <c r="A5624" s="1"/>
      <c r="B5624" s="1"/>
      <c r="C5624" s="1"/>
      <c r="D5624" s="1"/>
      <c r="E5624" s="1"/>
      <c r="F5624" s="1"/>
      <c r="G5624" s="1"/>
      <c r="H5624" s="1"/>
      <c r="I5624" s="1"/>
      <c r="J5624" s="1"/>
      <c r="K5624" s="1"/>
      <c r="L5624" s="1"/>
      <c r="M5624" s="1"/>
      <c r="N5624" s="1"/>
      <c r="O5624" s="1"/>
    </row>
    <row r="5625" spans="1:15" s="11" customFormat="1" ht="13.5">
      <c r="A5625" s="1"/>
      <c r="B5625" s="1"/>
      <c r="C5625" s="1"/>
      <c r="D5625" s="1"/>
      <c r="E5625" s="1"/>
      <c r="F5625" s="1"/>
      <c r="G5625" s="1"/>
      <c r="H5625" s="1"/>
      <c r="I5625" s="1"/>
      <c r="J5625" s="1"/>
      <c r="K5625" s="1"/>
      <c r="L5625" s="1"/>
      <c r="M5625" s="1"/>
      <c r="N5625" s="1"/>
      <c r="O5625" s="1"/>
    </row>
    <row r="5626" spans="1:15" s="11" customFormat="1" ht="13.5">
      <c r="A5626" s="1"/>
      <c r="B5626" s="1"/>
      <c r="C5626" s="1"/>
      <c r="D5626" s="1"/>
      <c r="E5626" s="1"/>
      <c r="F5626" s="1"/>
      <c r="G5626" s="1"/>
      <c r="H5626" s="1"/>
      <c r="I5626" s="1"/>
      <c r="J5626" s="1"/>
      <c r="K5626" s="1"/>
      <c r="L5626" s="1"/>
      <c r="M5626" s="1"/>
      <c r="N5626" s="1"/>
      <c r="O5626" s="1"/>
    </row>
    <row r="5627" spans="1:15" s="11" customFormat="1" ht="13.5">
      <c r="A5627" s="1"/>
      <c r="B5627" s="1"/>
      <c r="C5627" s="1"/>
      <c r="D5627" s="1"/>
      <c r="E5627" s="1"/>
      <c r="F5627" s="1"/>
      <c r="G5627" s="1"/>
      <c r="H5627" s="1"/>
      <c r="I5627" s="1"/>
      <c r="J5627" s="1"/>
      <c r="K5627" s="1"/>
      <c r="L5627" s="1"/>
      <c r="M5627" s="1"/>
      <c r="N5627" s="1"/>
      <c r="O5627" s="1"/>
    </row>
    <row r="5628" spans="1:15" s="11" customFormat="1" ht="13.5">
      <c r="A5628" s="1"/>
      <c r="B5628" s="1"/>
      <c r="C5628" s="1"/>
      <c r="D5628" s="1"/>
      <c r="E5628" s="1"/>
      <c r="F5628" s="1"/>
      <c r="G5628" s="1"/>
      <c r="H5628" s="1"/>
      <c r="I5628" s="1"/>
      <c r="J5628" s="1"/>
      <c r="K5628" s="1"/>
      <c r="L5628" s="1"/>
      <c r="M5628" s="1"/>
      <c r="N5628" s="1"/>
      <c r="O5628" s="1"/>
    </row>
    <row r="5629" spans="1:15" s="11" customFormat="1" ht="13.5">
      <c r="A5629" s="1"/>
      <c r="B5629" s="1"/>
      <c r="C5629" s="1"/>
      <c r="D5629" s="1"/>
      <c r="E5629" s="1"/>
      <c r="F5629" s="1"/>
      <c r="G5629" s="1"/>
      <c r="H5629" s="1"/>
      <c r="I5629" s="1"/>
      <c r="J5629" s="1"/>
      <c r="K5629" s="1"/>
      <c r="L5629" s="1"/>
      <c r="M5629" s="1"/>
      <c r="N5629" s="1"/>
      <c r="O5629" s="1"/>
    </row>
    <row r="5630" spans="1:15" s="11" customFormat="1" ht="13.5">
      <c r="A5630" s="1"/>
      <c r="B5630" s="1"/>
      <c r="C5630" s="1"/>
      <c r="D5630" s="1"/>
      <c r="E5630" s="1"/>
      <c r="F5630" s="1"/>
      <c r="G5630" s="1"/>
      <c r="H5630" s="1"/>
      <c r="I5630" s="1"/>
      <c r="J5630" s="1"/>
      <c r="K5630" s="1"/>
      <c r="L5630" s="1"/>
      <c r="M5630" s="1"/>
      <c r="N5630" s="1"/>
      <c r="O5630" s="1"/>
    </row>
    <row r="5631" spans="1:15" s="11" customFormat="1" ht="13.5">
      <c r="A5631" s="1"/>
      <c r="B5631" s="1"/>
      <c r="C5631" s="1"/>
      <c r="D5631" s="1"/>
      <c r="E5631" s="1"/>
      <c r="F5631" s="1"/>
      <c r="G5631" s="1"/>
      <c r="H5631" s="1"/>
      <c r="I5631" s="1"/>
      <c r="J5631" s="1"/>
      <c r="K5631" s="1"/>
      <c r="L5631" s="1"/>
      <c r="M5631" s="1"/>
      <c r="N5631" s="1"/>
      <c r="O5631" s="1"/>
    </row>
    <row r="5632" spans="1:15" s="11" customFormat="1" ht="13.5">
      <c r="A5632" s="1"/>
      <c r="B5632" s="1"/>
      <c r="C5632" s="1"/>
      <c r="D5632" s="1"/>
      <c r="E5632" s="1"/>
      <c r="F5632" s="1"/>
      <c r="G5632" s="1"/>
      <c r="H5632" s="1"/>
      <c r="I5632" s="1"/>
      <c r="J5632" s="1"/>
      <c r="K5632" s="1"/>
      <c r="L5632" s="1"/>
      <c r="M5632" s="1"/>
      <c r="N5632" s="1"/>
      <c r="O5632" s="1"/>
    </row>
    <row r="5633" spans="1:15" s="11" customFormat="1" ht="13.5">
      <c r="A5633" s="1"/>
      <c r="B5633" s="1"/>
      <c r="C5633" s="1"/>
      <c r="D5633" s="1"/>
      <c r="E5633" s="1"/>
      <c r="F5633" s="1"/>
      <c r="G5633" s="1"/>
      <c r="H5633" s="1"/>
      <c r="I5633" s="1"/>
      <c r="J5633" s="1"/>
      <c r="K5633" s="1"/>
      <c r="L5633" s="1"/>
      <c r="M5633" s="1"/>
      <c r="N5633" s="1"/>
      <c r="O5633" s="1"/>
    </row>
    <row r="5634" spans="1:15" s="11" customFormat="1" ht="13.5">
      <c r="A5634" s="1"/>
      <c r="B5634" s="1"/>
      <c r="C5634" s="1"/>
      <c r="D5634" s="1"/>
      <c r="E5634" s="1"/>
      <c r="F5634" s="1"/>
      <c r="G5634" s="1"/>
      <c r="H5634" s="1"/>
      <c r="I5634" s="1"/>
      <c r="J5634" s="1"/>
      <c r="K5634" s="1"/>
      <c r="L5634" s="1"/>
      <c r="M5634" s="1"/>
      <c r="N5634" s="1"/>
      <c r="O5634" s="1"/>
    </row>
    <row r="5635" spans="1:15" s="11" customFormat="1" ht="13.5">
      <c r="A5635" s="1"/>
      <c r="B5635" s="1"/>
      <c r="C5635" s="1"/>
      <c r="D5635" s="1"/>
      <c r="E5635" s="1"/>
      <c r="F5635" s="1"/>
      <c r="G5635" s="1"/>
      <c r="H5635" s="1"/>
      <c r="I5635" s="1"/>
      <c r="J5635" s="1"/>
      <c r="K5635" s="1"/>
      <c r="L5635" s="1"/>
      <c r="M5635" s="1"/>
      <c r="N5635" s="1"/>
      <c r="O5635" s="1"/>
    </row>
    <row r="5636" spans="1:15" s="11" customFormat="1" ht="13.5">
      <c r="A5636" s="1"/>
      <c r="B5636" s="1"/>
      <c r="C5636" s="1"/>
      <c r="D5636" s="1"/>
      <c r="E5636" s="1"/>
      <c r="F5636" s="1"/>
      <c r="G5636" s="1"/>
      <c r="H5636" s="1"/>
      <c r="I5636" s="1"/>
      <c r="J5636" s="1"/>
      <c r="K5636" s="1"/>
      <c r="L5636" s="1"/>
      <c r="M5636" s="1"/>
      <c r="N5636" s="1"/>
      <c r="O5636" s="1"/>
    </row>
    <row r="5637" spans="1:15" s="11" customFormat="1" ht="13.5">
      <c r="A5637" s="1"/>
      <c r="B5637" s="1"/>
      <c r="C5637" s="1"/>
      <c r="D5637" s="1"/>
      <c r="E5637" s="1"/>
      <c r="F5637" s="1"/>
      <c r="G5637" s="1"/>
      <c r="H5637" s="1"/>
      <c r="I5637" s="1"/>
      <c r="J5637" s="1"/>
      <c r="K5637" s="1"/>
      <c r="L5637" s="1"/>
      <c r="M5637" s="1"/>
      <c r="N5637" s="1"/>
      <c r="O5637" s="1"/>
    </row>
    <row r="5638" spans="1:15" s="11" customFormat="1" ht="13.5">
      <c r="A5638" s="1"/>
      <c r="B5638" s="1"/>
      <c r="C5638" s="1"/>
      <c r="D5638" s="1"/>
      <c r="E5638" s="1"/>
      <c r="F5638" s="1"/>
      <c r="G5638" s="1"/>
      <c r="H5638" s="1"/>
      <c r="I5638" s="1"/>
      <c r="J5638" s="1"/>
      <c r="K5638" s="1"/>
      <c r="L5638" s="1"/>
      <c r="M5638" s="1"/>
      <c r="N5638" s="1"/>
      <c r="O5638" s="1"/>
    </row>
    <row r="5639" spans="1:15" s="11" customFormat="1" ht="13.5">
      <c r="A5639" s="1"/>
      <c r="B5639" s="1"/>
      <c r="C5639" s="1"/>
      <c r="D5639" s="1"/>
      <c r="E5639" s="1"/>
      <c r="F5639" s="1"/>
      <c r="G5639" s="1"/>
      <c r="H5639" s="1"/>
      <c r="I5639" s="1"/>
      <c r="J5639" s="1"/>
      <c r="K5639" s="1"/>
      <c r="L5639" s="1"/>
      <c r="M5639" s="1"/>
      <c r="N5639" s="1"/>
      <c r="O5639" s="1"/>
    </row>
    <row r="5640" spans="1:15" s="11" customFormat="1" ht="13.5">
      <c r="A5640" s="1"/>
      <c r="B5640" s="1"/>
      <c r="C5640" s="1"/>
      <c r="D5640" s="1"/>
      <c r="E5640" s="1"/>
      <c r="F5640" s="1"/>
      <c r="G5640" s="1"/>
      <c r="H5640" s="1"/>
      <c r="I5640" s="1"/>
      <c r="J5640" s="1"/>
      <c r="K5640" s="1"/>
      <c r="L5640" s="1"/>
      <c r="M5640" s="1"/>
      <c r="N5640" s="1"/>
      <c r="O5640" s="1"/>
    </row>
    <row r="5641" spans="1:15" s="11" customFormat="1" ht="13.5">
      <c r="A5641" s="1"/>
      <c r="B5641" s="1"/>
      <c r="C5641" s="1"/>
      <c r="D5641" s="1"/>
      <c r="E5641" s="1"/>
      <c r="F5641" s="1"/>
      <c r="G5641" s="1"/>
      <c r="H5641" s="1"/>
      <c r="I5641" s="1"/>
      <c r="J5641" s="1"/>
      <c r="K5641" s="1"/>
      <c r="L5641" s="1"/>
      <c r="M5641" s="1"/>
      <c r="N5641" s="1"/>
      <c r="O5641" s="1"/>
    </row>
    <row r="5642" spans="1:15" s="11" customFormat="1" ht="13.5">
      <c r="A5642" s="1"/>
      <c r="B5642" s="1"/>
      <c r="C5642" s="1"/>
      <c r="D5642" s="1"/>
      <c r="E5642" s="1"/>
      <c r="F5642" s="1"/>
      <c r="G5642" s="1"/>
      <c r="H5642" s="1"/>
      <c r="I5642" s="1"/>
      <c r="J5642" s="1"/>
      <c r="K5642" s="1"/>
      <c r="L5642" s="1"/>
      <c r="M5642" s="1"/>
      <c r="N5642" s="1"/>
      <c r="O5642" s="1"/>
    </row>
    <row r="5643" spans="1:15" s="11" customFormat="1" ht="13.5">
      <c r="A5643" s="1"/>
      <c r="B5643" s="1"/>
      <c r="C5643" s="1"/>
      <c r="D5643" s="1"/>
      <c r="E5643" s="1"/>
      <c r="F5643" s="1"/>
      <c r="G5643" s="1"/>
      <c r="H5643" s="1"/>
      <c r="I5643" s="1"/>
      <c r="J5643" s="1"/>
      <c r="K5643" s="1"/>
      <c r="L5643" s="1"/>
      <c r="M5643" s="1"/>
      <c r="N5643" s="1"/>
      <c r="O5643" s="1"/>
    </row>
    <row r="5644" spans="1:15" s="11" customFormat="1" ht="13.5">
      <c r="A5644" s="1"/>
      <c r="B5644" s="1"/>
      <c r="C5644" s="1"/>
      <c r="D5644" s="1"/>
      <c r="E5644" s="1"/>
      <c r="F5644" s="1"/>
      <c r="G5644" s="1"/>
      <c r="H5644" s="1"/>
      <c r="I5644" s="1"/>
      <c r="J5644" s="1"/>
      <c r="K5644" s="1"/>
      <c r="L5644" s="1"/>
      <c r="M5644" s="1"/>
      <c r="N5644" s="1"/>
      <c r="O5644" s="1"/>
    </row>
    <row r="5645" spans="1:15" s="11" customFormat="1" ht="13.5">
      <c r="A5645" s="1"/>
      <c r="B5645" s="1"/>
      <c r="C5645" s="1"/>
      <c r="D5645" s="1"/>
      <c r="E5645" s="1"/>
      <c r="F5645" s="1"/>
      <c r="G5645" s="1"/>
      <c r="H5645" s="1"/>
      <c r="I5645" s="1"/>
      <c r="J5645" s="1"/>
      <c r="K5645" s="1"/>
      <c r="L5645" s="1"/>
      <c r="M5645" s="1"/>
      <c r="N5645" s="1"/>
      <c r="O5645" s="1"/>
    </row>
    <row r="5646" spans="1:15" s="11" customFormat="1" ht="13.5">
      <c r="A5646" s="1"/>
      <c r="B5646" s="1"/>
      <c r="C5646" s="1"/>
      <c r="D5646" s="1"/>
      <c r="E5646" s="1"/>
      <c r="F5646" s="1"/>
      <c r="G5646" s="1"/>
      <c r="H5646" s="1"/>
      <c r="I5646" s="1"/>
      <c r="J5646" s="1"/>
      <c r="K5646" s="1"/>
      <c r="L5646" s="1"/>
      <c r="M5646" s="1"/>
      <c r="N5646" s="1"/>
      <c r="O5646" s="1"/>
    </row>
    <row r="5647" spans="1:15" s="11" customFormat="1" ht="13.5">
      <c r="A5647" s="1"/>
      <c r="B5647" s="1"/>
      <c r="C5647" s="1"/>
      <c r="D5647" s="1"/>
      <c r="E5647" s="1"/>
      <c r="F5647" s="1"/>
      <c r="G5647" s="1"/>
      <c r="H5647" s="1"/>
      <c r="I5647" s="1"/>
      <c r="J5647" s="1"/>
      <c r="K5647" s="1"/>
      <c r="L5647" s="1"/>
      <c r="M5647" s="1"/>
      <c r="N5647" s="1"/>
      <c r="O5647" s="1"/>
    </row>
    <row r="5648" spans="1:15" s="11" customFormat="1" ht="13.5">
      <c r="A5648" s="1"/>
      <c r="B5648" s="1"/>
      <c r="C5648" s="1"/>
      <c r="D5648" s="1"/>
      <c r="E5648" s="1"/>
      <c r="F5648" s="1"/>
      <c r="G5648" s="1"/>
      <c r="H5648" s="1"/>
      <c r="I5648" s="1"/>
      <c r="J5648" s="1"/>
      <c r="K5648" s="1"/>
      <c r="L5648" s="1"/>
      <c r="M5648" s="1"/>
      <c r="N5648" s="1"/>
      <c r="O5648" s="1"/>
    </row>
    <row r="5649" spans="1:15" s="11" customFormat="1" ht="13.5">
      <c r="A5649" s="1"/>
      <c r="B5649" s="1"/>
      <c r="C5649" s="1"/>
      <c r="D5649" s="1"/>
      <c r="E5649" s="1"/>
      <c r="F5649" s="1"/>
      <c r="G5649" s="1"/>
      <c r="H5649" s="1"/>
      <c r="I5649" s="1"/>
      <c r="J5649" s="1"/>
      <c r="K5649" s="1"/>
      <c r="L5649" s="1"/>
      <c r="M5649" s="1"/>
      <c r="N5649" s="1"/>
      <c r="O5649" s="1"/>
    </row>
    <row r="5650" spans="1:15" s="11" customFormat="1" ht="13.5">
      <c r="A5650" s="1"/>
      <c r="B5650" s="1"/>
      <c r="C5650" s="1"/>
      <c r="D5650" s="1"/>
      <c r="E5650" s="1"/>
      <c r="F5650" s="1"/>
      <c r="G5650" s="1"/>
      <c r="H5650" s="1"/>
      <c r="I5650" s="1"/>
      <c r="J5650" s="1"/>
      <c r="K5650" s="1"/>
      <c r="L5650" s="1"/>
      <c r="M5650" s="1"/>
      <c r="N5650" s="1"/>
      <c r="O5650" s="1"/>
    </row>
    <row r="5651" spans="1:15" s="11" customFormat="1" ht="13.5">
      <c r="A5651" s="1"/>
      <c r="B5651" s="1"/>
      <c r="C5651" s="1"/>
      <c r="D5651" s="1"/>
      <c r="E5651" s="1"/>
      <c r="F5651" s="1"/>
      <c r="G5651" s="1"/>
      <c r="H5651" s="1"/>
      <c r="I5651" s="1"/>
      <c r="J5651" s="1"/>
      <c r="K5651" s="1"/>
      <c r="L5651" s="1"/>
      <c r="M5651" s="1"/>
      <c r="N5651" s="1"/>
      <c r="O5651" s="1"/>
    </row>
    <row r="5652" spans="1:15" s="11" customFormat="1" ht="13.5">
      <c r="A5652" s="1"/>
      <c r="B5652" s="1"/>
      <c r="C5652" s="1"/>
      <c r="D5652" s="1"/>
      <c r="E5652" s="1"/>
      <c r="F5652" s="1"/>
      <c r="G5652" s="1"/>
      <c r="H5652" s="1"/>
      <c r="I5652" s="1"/>
      <c r="J5652" s="1"/>
      <c r="K5652" s="1"/>
      <c r="L5652" s="1"/>
      <c r="M5652" s="1"/>
      <c r="N5652" s="1"/>
      <c r="O5652" s="1"/>
    </row>
    <row r="5653" spans="1:15" s="11" customFormat="1" ht="13.5">
      <c r="A5653" s="1"/>
      <c r="B5653" s="1"/>
      <c r="C5653" s="1"/>
      <c r="D5653" s="1"/>
      <c r="E5653" s="1"/>
      <c r="F5653" s="1"/>
      <c r="G5653" s="1"/>
      <c r="H5653" s="1"/>
      <c r="I5653" s="1"/>
      <c r="J5653" s="1"/>
      <c r="K5653" s="1"/>
      <c r="L5653" s="1"/>
      <c r="M5653" s="1"/>
      <c r="N5653" s="1"/>
      <c r="O5653" s="1"/>
    </row>
    <row r="5654" spans="1:15" s="11" customFormat="1" ht="13.5">
      <c r="A5654" s="1"/>
      <c r="B5654" s="1"/>
      <c r="C5654" s="1"/>
      <c r="D5654" s="1"/>
      <c r="E5654" s="1"/>
      <c r="F5654" s="1"/>
      <c r="G5654" s="1"/>
      <c r="H5654" s="1"/>
      <c r="I5654" s="1"/>
      <c r="J5654" s="1"/>
      <c r="K5654" s="1"/>
      <c r="L5654" s="1"/>
      <c r="M5654" s="1"/>
      <c r="N5654" s="1"/>
      <c r="O5654" s="1"/>
    </row>
    <row r="5655" spans="1:15" s="11" customFormat="1" ht="13.5">
      <c r="A5655" s="1"/>
      <c r="B5655" s="1"/>
      <c r="C5655" s="1"/>
      <c r="D5655" s="1"/>
      <c r="E5655" s="1"/>
      <c r="F5655" s="1"/>
      <c r="G5655" s="1"/>
      <c r="H5655" s="1"/>
      <c r="I5655" s="1"/>
      <c r="J5655" s="1"/>
      <c r="K5655" s="1"/>
      <c r="L5655" s="1"/>
      <c r="M5655" s="1"/>
      <c r="N5655" s="1"/>
      <c r="O5655" s="1"/>
    </row>
    <row r="5656" spans="1:15" s="11" customFormat="1" ht="13.5">
      <c r="A5656" s="1"/>
      <c r="B5656" s="1"/>
      <c r="C5656" s="1"/>
      <c r="D5656" s="1"/>
      <c r="E5656" s="1"/>
      <c r="F5656" s="1"/>
      <c r="G5656" s="1"/>
      <c r="H5656" s="1"/>
      <c r="I5656" s="1"/>
      <c r="J5656" s="1"/>
      <c r="K5656" s="1"/>
      <c r="L5656" s="1"/>
      <c r="M5656" s="1"/>
      <c r="N5656" s="1"/>
      <c r="O5656" s="1"/>
    </row>
    <row r="5657" spans="1:15" s="11" customFormat="1" ht="13.5">
      <c r="A5657" s="1"/>
      <c r="B5657" s="1"/>
      <c r="C5657" s="1"/>
      <c r="D5657" s="1"/>
      <c r="E5657" s="1"/>
      <c r="F5657" s="1"/>
      <c r="G5657" s="1"/>
      <c r="H5657" s="1"/>
      <c r="I5657" s="1"/>
      <c r="J5657" s="1"/>
      <c r="K5657" s="1"/>
      <c r="L5657" s="1"/>
      <c r="M5657" s="1"/>
      <c r="N5657" s="1"/>
      <c r="O5657" s="1"/>
    </row>
    <row r="5658" spans="1:15" s="11" customFormat="1" ht="13.5">
      <c r="A5658" s="1"/>
      <c r="B5658" s="1"/>
      <c r="C5658" s="1"/>
      <c r="D5658" s="1"/>
      <c r="E5658" s="1"/>
      <c r="F5658" s="1"/>
      <c r="G5658" s="1"/>
      <c r="H5658" s="1"/>
      <c r="I5658" s="1"/>
      <c r="J5658" s="1"/>
      <c r="K5658" s="1"/>
      <c r="L5658" s="1"/>
      <c r="M5658" s="1"/>
      <c r="N5658" s="1"/>
      <c r="O5658" s="1"/>
    </row>
    <row r="5659" spans="1:15" s="11" customFormat="1" ht="13.5">
      <c r="A5659" s="1"/>
      <c r="B5659" s="1"/>
      <c r="C5659" s="1"/>
      <c r="D5659" s="1"/>
      <c r="E5659" s="1"/>
      <c r="F5659" s="1"/>
      <c r="G5659" s="1"/>
      <c r="H5659" s="1"/>
      <c r="I5659" s="1"/>
      <c r="J5659" s="1"/>
      <c r="K5659" s="1"/>
      <c r="L5659" s="1"/>
      <c r="M5659" s="1"/>
      <c r="N5659" s="1"/>
      <c r="O5659" s="1"/>
    </row>
    <row r="5660" spans="1:15" s="11" customFormat="1" ht="13.5">
      <c r="A5660" s="1"/>
      <c r="B5660" s="1"/>
      <c r="C5660" s="1"/>
      <c r="D5660" s="1"/>
      <c r="E5660" s="1"/>
      <c r="F5660" s="1"/>
      <c r="G5660" s="1"/>
      <c r="H5660" s="1"/>
      <c r="I5660" s="1"/>
      <c r="J5660" s="1"/>
      <c r="K5660" s="1"/>
      <c r="L5660" s="1"/>
      <c r="M5660" s="1"/>
      <c r="N5660" s="1"/>
      <c r="O5660" s="1"/>
    </row>
    <row r="5661" spans="1:15" s="11" customFormat="1" ht="13.5">
      <c r="A5661" s="1"/>
      <c r="B5661" s="1"/>
      <c r="C5661" s="1"/>
      <c r="D5661" s="1"/>
      <c r="E5661" s="1"/>
      <c r="F5661" s="1"/>
      <c r="G5661" s="1"/>
      <c r="H5661" s="1"/>
      <c r="I5661" s="1"/>
      <c r="J5661" s="1"/>
      <c r="K5661" s="1"/>
      <c r="L5661" s="1"/>
      <c r="M5661" s="1"/>
      <c r="N5661" s="1"/>
      <c r="O5661" s="1"/>
    </row>
    <row r="5662" spans="1:15" s="11" customFormat="1" ht="13.5">
      <c r="A5662" s="1"/>
      <c r="B5662" s="1"/>
      <c r="C5662" s="1"/>
      <c r="D5662" s="1"/>
      <c r="E5662" s="1"/>
      <c r="F5662" s="1"/>
      <c r="G5662" s="1"/>
      <c r="H5662" s="1"/>
      <c r="I5662" s="1"/>
      <c r="J5662" s="1"/>
      <c r="K5662" s="1"/>
      <c r="L5662" s="1"/>
      <c r="M5662" s="1"/>
      <c r="N5662" s="1"/>
      <c r="O5662" s="1"/>
    </row>
    <row r="5663" spans="1:15" s="11" customFormat="1" ht="13.5">
      <c r="A5663" s="1"/>
      <c r="B5663" s="1"/>
      <c r="C5663" s="1"/>
      <c r="D5663" s="1"/>
      <c r="E5663" s="1"/>
      <c r="F5663" s="1"/>
      <c r="G5663" s="1"/>
      <c r="H5663" s="1"/>
      <c r="I5663" s="1"/>
      <c r="J5663" s="1"/>
      <c r="K5663" s="1"/>
      <c r="L5663" s="1"/>
      <c r="M5663" s="1"/>
      <c r="N5663" s="1"/>
      <c r="O5663" s="1"/>
    </row>
    <row r="5664" spans="1:15" s="11" customFormat="1" ht="13.5">
      <c r="A5664" s="1"/>
      <c r="B5664" s="1"/>
      <c r="C5664" s="1"/>
      <c r="D5664" s="1"/>
      <c r="E5664" s="1"/>
      <c r="F5664" s="1"/>
      <c r="G5664" s="1"/>
      <c r="H5664" s="1"/>
      <c r="I5664" s="1"/>
      <c r="J5664" s="1"/>
      <c r="K5664" s="1"/>
      <c r="L5664" s="1"/>
      <c r="M5664" s="1"/>
      <c r="N5664" s="1"/>
      <c r="O5664" s="1"/>
    </row>
    <row r="5665" spans="1:15" s="11" customFormat="1" ht="13.5">
      <c r="A5665" s="1"/>
      <c r="B5665" s="1"/>
      <c r="C5665" s="1"/>
      <c r="D5665" s="1"/>
      <c r="E5665" s="1"/>
      <c r="F5665" s="1"/>
      <c r="G5665" s="1"/>
      <c r="H5665" s="1"/>
      <c r="I5665" s="1"/>
      <c r="J5665" s="1"/>
      <c r="K5665" s="1"/>
      <c r="L5665" s="1"/>
      <c r="M5665" s="1"/>
      <c r="N5665" s="1"/>
      <c r="O5665" s="1"/>
    </row>
    <row r="5666" spans="1:15" s="11" customFormat="1" ht="13.5">
      <c r="A5666" s="1"/>
      <c r="B5666" s="1"/>
      <c r="C5666" s="1"/>
      <c r="D5666" s="1"/>
      <c r="E5666" s="1"/>
      <c r="F5666" s="1"/>
      <c r="G5666" s="1"/>
      <c r="H5666" s="1"/>
      <c r="I5666" s="1"/>
      <c r="J5666" s="1"/>
      <c r="K5666" s="1"/>
      <c r="L5666" s="1"/>
      <c r="M5666" s="1"/>
      <c r="N5666" s="1"/>
      <c r="O5666" s="1"/>
    </row>
    <row r="5667" spans="1:15" s="11" customFormat="1" ht="13.5">
      <c r="A5667" s="1"/>
      <c r="B5667" s="1"/>
      <c r="C5667" s="1"/>
      <c r="D5667" s="1"/>
      <c r="E5667" s="1"/>
      <c r="F5667" s="1"/>
      <c r="G5667" s="1"/>
      <c r="H5667" s="1"/>
      <c r="I5667" s="1"/>
      <c r="J5667" s="1"/>
      <c r="K5667" s="1"/>
      <c r="L5667" s="1"/>
      <c r="M5667" s="1"/>
      <c r="N5667" s="1"/>
      <c r="O5667" s="1"/>
    </row>
    <row r="5668" spans="1:15" s="11" customFormat="1" ht="13.5">
      <c r="A5668" s="1"/>
      <c r="B5668" s="1"/>
      <c r="C5668" s="1"/>
      <c r="D5668" s="1"/>
      <c r="E5668" s="1"/>
      <c r="F5668" s="1"/>
      <c r="G5668" s="1"/>
      <c r="H5668" s="1"/>
      <c r="I5668" s="1"/>
      <c r="J5668" s="1"/>
      <c r="K5668" s="1"/>
      <c r="L5668" s="1"/>
      <c r="M5668" s="1"/>
      <c r="N5668" s="1"/>
      <c r="O5668" s="1"/>
    </row>
    <row r="5669" spans="1:15" s="11" customFormat="1" ht="13.5">
      <c r="A5669" s="1"/>
      <c r="B5669" s="1"/>
      <c r="C5669" s="1"/>
      <c r="D5669" s="1"/>
      <c r="E5669" s="1"/>
      <c r="F5669" s="1"/>
      <c r="G5669" s="1"/>
      <c r="H5669" s="1"/>
      <c r="I5669" s="1"/>
      <c r="J5669" s="1"/>
      <c r="K5669" s="1"/>
      <c r="L5669" s="1"/>
      <c r="M5669" s="1"/>
      <c r="N5669" s="1"/>
      <c r="O5669" s="1"/>
    </row>
    <row r="5670" spans="1:15" s="11" customFormat="1" ht="13.5">
      <c r="A5670" s="1"/>
      <c r="B5670" s="1"/>
      <c r="C5670" s="1"/>
      <c r="D5670" s="1"/>
      <c r="E5670" s="1"/>
      <c r="F5670" s="1"/>
      <c r="G5670" s="1"/>
      <c r="H5670" s="1"/>
      <c r="I5670" s="1"/>
      <c r="J5670" s="1"/>
      <c r="K5670" s="1"/>
      <c r="L5670" s="1"/>
      <c r="M5670" s="1"/>
      <c r="N5670" s="1"/>
      <c r="O5670" s="1"/>
    </row>
    <row r="5671" spans="1:15" s="11" customFormat="1" ht="13.5">
      <c r="A5671" s="1"/>
      <c r="B5671" s="1"/>
      <c r="C5671" s="1"/>
      <c r="D5671" s="1"/>
      <c r="E5671" s="1"/>
      <c r="F5671" s="1"/>
      <c r="G5671" s="1"/>
      <c r="H5671" s="1"/>
      <c r="I5671" s="1"/>
      <c r="J5671" s="1"/>
      <c r="K5671" s="1"/>
      <c r="L5671" s="1"/>
      <c r="M5671" s="1"/>
      <c r="N5671" s="1"/>
      <c r="O5671" s="1"/>
    </row>
    <row r="5672" spans="1:15" s="11" customFormat="1" ht="13.5">
      <c r="A5672" s="1"/>
      <c r="B5672" s="1"/>
      <c r="C5672" s="1"/>
      <c r="D5672" s="1"/>
      <c r="E5672" s="1"/>
      <c r="F5672" s="1"/>
      <c r="G5672" s="1"/>
      <c r="H5672" s="1"/>
      <c r="I5672" s="1"/>
      <c r="J5672" s="1"/>
      <c r="K5672" s="1"/>
      <c r="L5672" s="1"/>
      <c r="M5672" s="1"/>
      <c r="N5672" s="1"/>
      <c r="O5672" s="1"/>
    </row>
    <row r="5673" spans="1:15" s="11" customFormat="1" ht="13.5">
      <c r="A5673" s="1"/>
      <c r="B5673" s="1"/>
      <c r="C5673" s="1"/>
      <c r="D5673" s="1"/>
      <c r="E5673" s="1"/>
      <c r="F5673" s="1"/>
      <c r="G5673" s="1"/>
      <c r="H5673" s="1"/>
      <c r="I5673" s="1"/>
      <c r="J5673" s="1"/>
      <c r="K5673" s="1"/>
      <c r="L5673" s="1"/>
      <c r="M5673" s="1"/>
      <c r="N5673" s="1"/>
      <c r="O5673" s="1"/>
    </row>
    <row r="5674" spans="1:15" s="11" customFormat="1" ht="13.5">
      <c r="A5674" s="1"/>
      <c r="B5674" s="1"/>
      <c r="C5674" s="1"/>
      <c r="D5674" s="1"/>
      <c r="E5674" s="1"/>
      <c r="F5674" s="1"/>
      <c r="G5674" s="1"/>
      <c r="H5674" s="1"/>
      <c r="I5674" s="1"/>
      <c r="J5674" s="1"/>
      <c r="K5674" s="1"/>
      <c r="L5674" s="1"/>
      <c r="M5674" s="1"/>
      <c r="N5674" s="1"/>
      <c r="O5674" s="1"/>
    </row>
    <row r="5675" spans="1:15" s="11" customFormat="1" ht="13.5">
      <c r="A5675" s="1"/>
      <c r="B5675" s="1"/>
      <c r="C5675" s="1"/>
      <c r="D5675" s="1"/>
      <c r="E5675" s="1"/>
      <c r="F5675" s="1"/>
      <c r="G5675" s="1"/>
      <c r="H5675" s="1"/>
      <c r="I5675" s="1"/>
      <c r="J5675" s="1"/>
      <c r="K5675" s="1"/>
      <c r="L5675" s="1"/>
      <c r="M5675" s="1"/>
      <c r="N5675" s="1"/>
      <c r="O5675" s="1"/>
    </row>
    <row r="5676" spans="1:15" s="11" customFormat="1" ht="13.5">
      <c r="A5676" s="1"/>
      <c r="B5676" s="1"/>
      <c r="C5676" s="1"/>
      <c r="D5676" s="1"/>
      <c r="E5676" s="1"/>
      <c r="F5676" s="1"/>
      <c r="G5676" s="1"/>
      <c r="H5676" s="1"/>
      <c r="I5676" s="1"/>
      <c r="J5676" s="1"/>
      <c r="K5676" s="1"/>
      <c r="L5676" s="1"/>
      <c r="M5676" s="1"/>
      <c r="N5676" s="1"/>
      <c r="O5676" s="1"/>
    </row>
    <row r="5677" spans="1:15" s="11" customFormat="1" ht="13.5">
      <c r="A5677" s="1"/>
      <c r="B5677" s="1"/>
      <c r="C5677" s="1"/>
      <c r="D5677" s="1"/>
      <c r="E5677" s="1"/>
      <c r="F5677" s="1"/>
      <c r="G5677" s="1"/>
      <c r="H5677" s="1"/>
      <c r="I5677" s="1"/>
      <c r="J5677" s="1"/>
      <c r="K5677" s="1"/>
      <c r="L5677" s="1"/>
      <c r="M5677" s="1"/>
      <c r="N5677" s="1"/>
      <c r="O5677" s="1"/>
    </row>
    <row r="5678" spans="1:15" s="11" customFormat="1" ht="13.5">
      <c r="A5678" s="1"/>
      <c r="B5678" s="1"/>
      <c r="C5678" s="1"/>
      <c r="D5678" s="1"/>
      <c r="E5678" s="1"/>
      <c r="F5678" s="1"/>
      <c r="G5678" s="1"/>
      <c r="H5678" s="1"/>
      <c r="I5678" s="1"/>
      <c r="J5678" s="1"/>
      <c r="K5678" s="1"/>
      <c r="L5678" s="1"/>
      <c r="M5678" s="1"/>
      <c r="N5678" s="1"/>
      <c r="O5678" s="1"/>
    </row>
  </sheetData>
  <sheetProtection password="E9D6" sheet="1" formatRows="0" insertRows="0" deleteRows="0" selectLockedCells="1"/>
  <protectedRanges>
    <protectedRange sqref="A6:N9" name="Bereich1"/>
  </protectedRanges>
  <mergeCells count="27">
    <mergeCell ref="A1:D1"/>
    <mergeCell ref="E1:G1"/>
    <mergeCell ref="A2:D2"/>
    <mergeCell ref="C6:F6"/>
    <mergeCell ref="K29:O29"/>
    <mergeCell ref="F28:J28"/>
    <mergeCell ref="F27:J27"/>
    <mergeCell ref="M28:O28"/>
    <mergeCell ref="C17:J17"/>
    <mergeCell ref="A20:C20"/>
    <mergeCell ref="A21:C21"/>
    <mergeCell ref="C15:J15"/>
    <mergeCell ref="D21:J21"/>
    <mergeCell ref="G29:J29"/>
    <mergeCell ref="E23:J23"/>
    <mergeCell ref="E24:J24"/>
    <mergeCell ref="E25:J25"/>
    <mergeCell ref="C7:F7"/>
    <mergeCell ref="C8:F8"/>
    <mergeCell ref="C9:F9"/>
    <mergeCell ref="A22:C22"/>
    <mergeCell ref="D20:J20"/>
    <mergeCell ref="G26:J26"/>
    <mergeCell ref="C16:J16"/>
    <mergeCell ref="D22:J22"/>
    <mergeCell ref="A23:C23"/>
    <mergeCell ref="C14:J14"/>
  </mergeCells>
  <dataValidations count="30">
    <dataValidation allowBlank="1" showInputMessage="1" showErrorMessage="1" prompt="Allgemeine Projektkosten" sqref="M28:N28"/>
    <dataValidation allowBlank="1" showInputMessage="1" showErrorMessage="1" prompt="Gesamtsumme Personal 1. Jahr" sqref="K10"/>
    <dataValidation allowBlank="1" showInputMessage="1" showErrorMessage="1" prompt="Gesamtsumme Personal 2. Jahr" sqref="L10"/>
    <dataValidation allowBlank="1" showInputMessage="1" showErrorMessage="1" prompt="Gesamtsumme Personal 3. Jahr" sqref="M10:N10"/>
    <dataValidation allowBlank="1" showInputMessage="1" showErrorMessage="1" prompt="Gesamtsumme Personal" sqref="O10"/>
    <dataValidation allowBlank="1" showInputMessage="1" showErrorMessage="1" prompt="Gesamtsumme Geräte 1. Jahr" sqref="K18"/>
    <dataValidation allowBlank="1" showInputMessage="1" showErrorMessage="1" prompt="Gesamtsumme Geräte 2. Jahr" sqref="L18"/>
    <dataValidation allowBlank="1" showInputMessage="1" showErrorMessage="1" prompt="Gesamtsumme Geräte 3. Jahr" sqref="M18:N18"/>
    <dataValidation allowBlank="1" showInputMessage="1" showErrorMessage="1" prompt="Gesamtsumme Geräte" sqref="O18"/>
    <dataValidation allowBlank="1" showInputMessage="1" showErrorMessage="1" prompt="Gesamtsumme Material" sqref="O20"/>
    <dataValidation allowBlank="1" showInputMessage="1" showErrorMessage="1" prompt="Gesamtsumme Reisekosten" sqref="O21"/>
    <dataValidation allowBlank="1" showInputMessage="1" showErrorMessage="1" prompt="Gesamtsumme Sonstige Kosten" sqref="O22"/>
    <dataValidation allowBlank="1" showInputMessage="1" showErrorMessage="1" prompt="Gesamtsumme Werkverträge" sqref="O26"/>
    <dataValidation allowBlank="1" showInputMessage="1" showErrorMessage="1" prompt="Gesamtsumme Werkverträge 1. Jahr" sqref="K26"/>
    <dataValidation allowBlank="1" showInputMessage="1" showErrorMessage="1" prompt="Gesamtsumme Werkverträge 2. Jahr" sqref="L26"/>
    <dataValidation allowBlank="1" showInputMessage="1" showErrorMessage="1" prompt="Gesamtsumme Werkverträge 3. Jahr" sqref="M26:N26"/>
    <dataValidation allowBlank="1" showInputMessage="1" showErrorMessage="1" prompt="Zwischensumme 1. Jahr" sqref="K27"/>
    <dataValidation allowBlank="1" showInputMessage="1" showErrorMessage="1" prompt="Zwischensumme 2. Jahr" sqref="L27"/>
    <dataValidation allowBlank="1" showInputMessage="1" showErrorMessage="1" prompt="Zwischensumme 3. Jahr" sqref="M27:N27"/>
    <dataValidation allowBlank="1" showInputMessage="1" showErrorMessage="1" prompt="Zwischensumme" sqref="O27"/>
    <dataValidation allowBlank="1" showInputMessage="1" showErrorMessage="1" prompt="Gesamtsumme" sqref="K29:O29"/>
    <dataValidation allowBlank="1" showErrorMessage="1" sqref="B14:B17"/>
    <dataValidation allowBlank="1" showInputMessage="1" showErrorMessage="1" prompt="Wenn bekannt, Namen einsetzen, ansonsten &quot;N.N.&quot; (If known, insert names, otherwise &quot;N.N&quot;.)" sqref="C6:C9"/>
    <dataValidation type="list" allowBlank="1" showInputMessage="1" showErrorMessage="1" sqref="H6:H9">
      <formula1>$D$51:$D$53</formula1>
    </dataValidation>
    <dataValidation allowBlank="1" showInputMessage="1" showErrorMessage="1" prompt="Eingabeformat: dd.mm.yyyy" sqref="G6:G9"/>
    <dataValidation type="whole" allowBlank="1" showInputMessage="1" showErrorMessage="1" prompt="Bitte geben Sie einen Wert zwischen 10 und 100% ein! " sqref="J6:J9">
      <formula1>1</formula1>
      <formula2>100</formula2>
    </dataValidation>
    <dataValidation allowBlank="1" showInputMessage="1" showErrorMessage="1" prompt="Bitte geben Sie den aktuellen FWF Personalkostensatz ein!" sqref="K6:N9"/>
    <dataValidation allowBlank="1" showInputMessage="1" showErrorMessage="1" prompt="Bitte geben Sie die ersten 4 Stellen der österreichischen Sozialversicherungsnummer ein!" sqref="F7:F9"/>
    <dataValidation allowBlank="1" showInputMessage="1" showErrorMessage="1" prompt="Wenn bekannt, Namen einsetzen, ansonsten Tätigkeit der Werkvertragnehmerin/des Werkvertragnehmers (z. B. ProgrammiererIn,  etc.)." sqref="E23:J25"/>
    <dataValidation type="list" allowBlank="1" showInputMessage="1" showErrorMessage="1" promptTitle="Beschäftigungsform" prompt="Bitte wählen Sie die Beschäftigungsform aus!" sqref="I6:I9">
      <formula1>$D$43:$D$46</formula1>
    </dataValidation>
  </dataValidations>
  <printOptions verticalCentered="1"/>
  <pageMargins left="0.6692913385826772" right="0.2755905511811024" top="0.5118110236220472" bottom="0.3937007874015748" header="0.15748031496062992" footer="0.1968503937007874"/>
  <pageSetup horizontalDpi="600" verticalDpi="600" orientation="landscape" paperSize="9" scale="77" r:id="rId1"/>
  <headerFooter alignWithMargins="0">
    <oddHeader>&amp;L&amp;"Arial,Fett"Aufstellung d. beantragten Kosten in EUR &amp;"Arial,Kursiv"(Itemization of requested funding)</oddHeader>
    <oddFooter>&amp;L&amp;8[1] Als Beschäftigungsform stehen zur Verfügung: DV=Dienstvertrag;  GB=geringfügige Beschäftigung; FS=Forschungssubvention.</oddFooter>
  </headerFooter>
  <ignoredErrors>
    <ignoredError sqref="B8:B9 B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Gerit OBERRAUFNER</dc:creator>
  <cp:keywords/>
  <dc:description/>
  <cp:lastModifiedBy>Mandl, Mario</cp:lastModifiedBy>
  <cp:lastPrinted>2012-06-18T09:18:59Z</cp:lastPrinted>
  <dcterms:created xsi:type="dcterms:W3CDTF">2006-02-28T07:06:06Z</dcterms:created>
  <dcterms:modified xsi:type="dcterms:W3CDTF">2016-03-31T11:56:54Z</dcterms:modified>
  <cp:category/>
  <cp:version/>
  <cp:contentType/>
  <cp:contentStatus/>
</cp:coreProperties>
</file>